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sharedStrings.xml" ContentType="application/vnd.openxmlformats-officedocument.spreadsheetml.sharedStrings+xml"/>
  <Override PartName="/xl/workbook.xml" ContentType="application/vnd.openxmlformats-officedocument.spreadsheetml.sheet.main+xml"/>
  <Override PartName="/xl/worksheets/sheet5.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4.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Target="xl/workbook.xml" Type="http://schemas.openxmlformats.org/officeDocument/2006/relationships/officeDocument" Id="rId1"/></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heetId="1" name="Master Herb List " state="visible" r:id="rId3"/>
    <sheet sheetId="2" name="By Category" state="visible" r:id="rId4"/>
    <sheet sheetId="3" name="by file number" state="visible" r:id="rId5"/>
    <sheet sheetId="4" name="by Pinyin" state="visible" r:id="rId6"/>
    <sheet sheetId="5" name="Sheet1" state="visible" r:id="rId7"/>
  </sheets>
  <definedNames/>
  <calcPr/>
</workbook>
</file>

<file path=xl/sharedStrings.xml><?xml version="1.0" encoding="utf-8"?>
<sst xmlns="http://schemas.openxmlformats.org/spreadsheetml/2006/main" count="2130" uniqueCount="1480">
  <si>
    <t>KWC</t>
  </si>
  <si>
    <t>ID</t>
  </si>
  <si>
    <t>Pinyin</t>
  </si>
  <si>
    <t>Character</t>
  </si>
  <si>
    <t>Wade- Giles</t>
  </si>
  <si>
    <t>Latin Name</t>
  </si>
  <si>
    <t>Common Name</t>
  </si>
  <si>
    <t>KWC2007.1.338_Ba Ji Tian, KWC2007.1.337</t>
  </si>
  <si>
    <t>h242</t>
  </si>
  <si>
    <t>Ba ji tian</t>
  </si>
  <si>
    <t>巴 戟 天    </t>
  </si>
  <si>
    <t>Pa-chi-t'ien</t>
  </si>
  <si>
    <t>Morinda officinalis</t>
  </si>
  <si>
    <t>morinda</t>
  </si>
  <si>
    <t>KWC2007.1.1282_Ba Jiao Hui Xiang</t>
  </si>
  <si>
    <t>1-1379</t>
  </si>
  <si>
    <t>Ba Jiao Hui Xiang</t>
  </si>
  <si>
    <t>八角茴香</t>
  </si>
  <si>
    <t>Fructus Anisi Stellati</t>
  </si>
  <si>
    <t>star anise</t>
  </si>
  <si>
    <t>KWC2007.1.3794_Bai Bu, KWC2007.1.3935</t>
  </si>
  <si>
    <t>Bai bu</t>
  </si>
  <si>
    <t>百部</t>
  </si>
  <si>
    <t>Pai-Pu</t>
  </si>
  <si>
    <t>Stemona Tuberosa / Radix stemonae</t>
  </si>
  <si>
    <t>Wild Asparagus root (?), stemona root</t>
  </si>
  <si>
    <t>KWC2007.1.156</t>
  </si>
  <si>
    <t>Bai dou kou</t>
  </si>
  <si>
    <t>白豆蔻</t>
  </si>
  <si>
    <t>Pai-tou-k'ou</t>
  </si>
  <si>
    <t>Amomum Cardamomum</t>
  </si>
  <si>
    <t>Siam Cardamon</t>
  </si>
  <si>
    <t>KWC2001.1.367_Bai fu zi</t>
  </si>
  <si>
    <t>h342</t>
  </si>
  <si>
    <t>Bai fu zi</t>
  </si>
  <si>
    <t>白附子</t>
  </si>
  <si>
    <t>Pai-fu-tzu</t>
  </si>
  <si>
    <t>Jatropha Janipha/ Rhizoma Typhonii</t>
  </si>
  <si>
    <t>processed aconite  accessory root</t>
  </si>
  <si>
    <t>KWC2007.1.3806_Baiji, KWC2007.1.3807_Baiji2, KWC2007.1.232,  KWC2007.1.3837</t>
  </si>
  <si>
    <t>391, 456</t>
  </si>
  <si>
    <t>Bai ji</t>
  </si>
  <si>
    <t>白芨</t>
  </si>
  <si>
    <t>Pai-chi</t>
  </si>
  <si>
    <t>Bletia Hyacinthina</t>
  </si>
  <si>
    <t>Amethyst Orchid</t>
  </si>
  <si>
    <t>KWC2007.1.311_Bai Jie Zi</t>
  </si>
  <si>
    <t>H326</t>
  </si>
  <si>
    <t>Bai jie zi</t>
  </si>
  <si>
    <t>白芥子</t>
  </si>
  <si>
    <t>Pai-chieh-tzu</t>
  </si>
  <si>
    <t>Sinapis</t>
  </si>
  <si>
    <t>white mustard seeds</t>
  </si>
  <si>
    <t>    KWC2007.1.239_Bai Shao</t>
  </si>
  <si>
    <t>H286</t>
  </si>
  <si>
    <t>Bai shao yao</t>
  </si>
  <si>
    <t>白 芍</t>
  </si>
  <si>
    <t>Pai-Shao</t>
  </si>
  <si>
    <t>Paeoniae Lactifloroe Radix</t>
  </si>
  <si>
    <t>white peony root</t>
  </si>
  <si>
    <t>    KWC2007.1.370_Bai zhi, KWC2007.1.400</t>
  </si>
  <si>
    <t>H350, 253</t>
  </si>
  <si>
    <t>Bai zhi</t>
  </si>
  <si>
    <t>白芷</t>
  </si>
  <si>
    <t>Pai-chih</t>
  </si>
  <si>
    <t>Angelica Anomala</t>
  </si>
  <si>
    <t>angelica root</t>
  </si>
  <si>
    <t>KWC2007.1.3969</t>
  </si>
  <si>
    <t>H68</t>
  </si>
  <si>
    <t>Bai zi  (ren)</t>
  </si>
  <si>
    <t>柏子仁</t>
  </si>
  <si>
    <t>Po-tzu</t>
  </si>
  <si>
    <t>Thiya Oriendtais (?) / Semen Platydladi</t>
  </si>
  <si>
    <t>Oriental Arbor Vitae seed</t>
  </si>
  <si>
    <t>    KWC2007.1.3800_Bai Zhi Ma</t>
  </si>
  <si>
    <t>Bai Zhi Ma</t>
  </si>
  <si>
    <t>白芝麻</t>
  </si>
  <si>
    <t>Sesamum Indicum</t>
  </si>
  <si>
    <t>White Sesame</t>
  </si>
  <si>
    <t>    KWC2007.1.3790_Ban Mao Chong</t>
  </si>
  <si>
    <t>KWC-IC-822</t>
  </si>
  <si>
    <t>Ban mao chong</t>
  </si>
  <si>
    <t>斑蝥虫</t>
  </si>
  <si>
    <t>Mylabris phalerata Pallas or Mylabris cichorii Linnaeus</t>
  </si>
  <si>
    <t>mylabris, cantharides</t>
  </si>
  <si>
    <t>KWC2007.1.214</t>
  </si>
  <si>
    <t>h417</t>
  </si>
  <si>
    <t>Ban xia</t>
  </si>
  <si>
    <t>半夏</t>
  </si>
  <si>
    <t>Pan-hsia</t>
  </si>
  <si>
    <t>Pinellia Tuberifera</t>
  </si>
  <si>
    <t>pinella bulb</t>
  </si>
  <si>
    <t>KWC2007.1.4007</t>
  </si>
  <si>
    <t>Bi ma zi</t>
  </si>
  <si>
    <t>蓖麻子</t>
  </si>
  <si>
    <t>Pei-ma-tzu</t>
  </si>
  <si>
    <t>Ricinus Communis</t>
  </si>
  <si>
    <t>Castor Bean</t>
  </si>
  <si>
    <t>KWC2007.1.3928</t>
  </si>
  <si>
    <t>Cang Er Zi</t>
  </si>
  <si>
    <t>蒼 耳子</t>
  </si>
  <si>
    <t>T'sang-erh-tzu</t>
  </si>
  <si>
    <t>Xanthium Strumarium</t>
  </si>
  <si>
    <t>Cocklebur</t>
  </si>
  <si>
    <t>    KWC2007.1.275_Cang Zhu</t>
  </si>
  <si>
    <t>Cang zhu</t>
  </si>
  <si>
    <t>蒼 朮</t>
  </si>
  <si>
    <t>Ts'ang-shu</t>
  </si>
  <si>
    <t>Atradylis Ovata / Rhizoma Atractylodis</t>
  </si>
  <si>
    <t>Rhizome Chinese Atractylodes</t>
  </si>
  <si>
    <t>    KWC2007.1.3797_Cao Guo, KWC2007.1.3729</t>
  </si>
  <si>
    <t>Cao guo</t>
  </si>
  <si>
    <t>草果</t>
  </si>
  <si>
    <t>Ts'ao-kuo</t>
  </si>
  <si>
    <t>Amomum Medium</t>
  </si>
  <si>
    <t>tsaoko fruit</t>
  </si>
  <si>
    <t>H331</t>
  </si>
  <si>
    <t>Cao wu tou</t>
  </si>
  <si>
    <t>草 烏 頭</t>
  </si>
  <si>
    <t>Ts'ao-wu-t'ou</t>
  </si>
  <si>
    <t>Aconitum Japonicum</t>
  </si>
  <si>
    <t>processed wild aconite root</t>
  </si>
  <si>
    <t>    KWC2007.1.378_Ce bai ye, KWC2007.1.379</t>
  </si>
  <si>
    <t>Ce bai ye</t>
  </si>
  <si>
    <t>柏葉</t>
  </si>
  <si>
    <t>Po-yeh</t>
  </si>
  <si>
    <t>Thuja Orientalis / Cacumen Biotae Orientalis</t>
  </si>
  <si>
    <t>Leafy twig of Arbor Vitae / biota leaves</t>
  </si>
  <si>
    <t>KWC2007.1.318_Chai Hu</t>
  </si>
  <si>
    <t>H332</t>
  </si>
  <si>
    <t>Chai Hu</t>
  </si>
  <si>
    <t>柴胡</t>
  </si>
  <si>
    <t>Ch'ai-hu</t>
  </si>
  <si>
    <t>Bupleurum Falcatum</t>
  </si>
  <si>
    <t>Hare's Ear root</t>
  </si>
  <si>
    <t>    KWC2007.1.139_Chan Tui</t>
  </si>
  <si>
    <t>KWCS102Wb-9</t>
  </si>
  <si>
    <t>Chan tui</t>
  </si>
  <si>
    <t>蟬蛻</t>
  </si>
  <si>
    <t>Cicadae Periostracum</t>
  </si>
  <si>
    <t>Cicada molting</t>
  </si>
  <si>
    <t>    KWC2007.1.3818_Changshan</t>
  </si>
  <si>
    <t>Chang shan</t>
  </si>
  <si>
    <t>常山</t>
  </si>
  <si>
    <t>Ch'ang-shan</t>
  </si>
  <si>
    <t>Orixa Japonica, Dichroa Febrifuga</t>
  </si>
  <si>
    <t>evergreen hydrangea</t>
  </si>
  <si>
    <t>    KWC2007.1.463.KoreanGinseng</t>
  </si>
  <si>
    <t>Chao Xian Ren Shen</t>
  </si>
  <si>
    <t>朝鮮人參</t>
  </si>
  <si>
    <t>Panax schinsen</t>
  </si>
  <si>
    <t>Korean ginseng</t>
  </si>
  <si>
    <t>    KWC2007.1.3799_Chen Pi</t>
  </si>
  <si>
    <t>Chen pi</t>
  </si>
  <si>
    <t>陳皮</t>
  </si>
  <si>
    <t>Citri reticulatae Pericarpium</t>
  </si>
  <si>
    <t>aged tangerine peel</t>
  </si>
  <si>
    <t>    KWC2007.1.379_Chuan bei mu</t>
  </si>
  <si>
    <t>Chuan bei mu</t>
  </si>
  <si>
    <t>川 貝 母</t>
  </si>
  <si>
    <t>Chuan-pei-mu</t>
  </si>
  <si>
    <t>Fritillaria Roylei, Fritillary</t>
  </si>
  <si>
    <t>tendrilled fritillaria</t>
  </si>
  <si>
    <t>KWC2007.1.223</t>
  </si>
  <si>
    <t>H370</t>
  </si>
  <si>
    <t>Chuan Fu Zi</t>
  </si>
  <si>
    <t>川 附子</t>
  </si>
  <si>
    <t>Ch'uan-fu-tzu</t>
  </si>
  <si>
    <t>Aconiti Radix</t>
  </si>
  <si>
    <t>Sichuanese aconite</t>
  </si>
  <si>
    <t>KWC2007.1.2550</t>
  </si>
  <si>
    <t>250, 252</t>
  </si>
  <si>
    <t>Chuan jiao</t>
  </si>
  <si>
    <t>川椒</t>
  </si>
  <si>
    <t>Ch'uan-jiao</t>
  </si>
  <si>
    <t>Zanthoxyli Pericarpium</t>
  </si>
  <si>
    <t>sichuanese hot pepper</t>
  </si>
  <si>
    <t>    KWC2007.1.270_Chuan Lian</t>
  </si>
  <si>
    <t>Chuan lian</t>
  </si>
  <si>
    <t>川連</t>
  </si>
  <si>
    <t>Coptidis Rhizoma</t>
  </si>
  <si>
    <t>sichuanese coptis rhizome</t>
  </si>
  <si>
    <t>    KWC2007.1.263_Chuan Mu Gua</t>
  </si>
  <si>
    <t>H254</t>
  </si>
  <si>
    <t>Chuan mu gua</t>
  </si>
  <si>
    <t>川木瓜</t>
  </si>
  <si>
    <t>Ch'uan-mu-kua</t>
  </si>
  <si>
    <t>Chaenomelis Fructus</t>
  </si>
  <si>
    <t>fruit of flowering quince</t>
  </si>
  <si>
    <t>    KWC2007.1.266_Chuan Xiong</t>
  </si>
  <si>
    <t>h263</t>
  </si>
  <si>
    <t>Chuan xiong</t>
  </si>
  <si>
    <t>川芎</t>
  </si>
  <si>
    <t>Ch'uan-chiong</t>
  </si>
  <si>
    <t>Ligustici Rhizoma</t>
  </si>
  <si>
    <t>Sichuan lovage root</t>
  </si>
  <si>
    <t>KWC2007.1.3915, KWC2007.1.3730</t>
  </si>
  <si>
    <t>4, 211</t>
  </si>
  <si>
    <t>Chun bai pi</t>
  </si>
  <si>
    <t>椿白皮</t>
  </si>
  <si>
    <t>Ch'un-pai-p'I</t>
  </si>
  <si>
    <t>Ailanthi Cortex</t>
  </si>
  <si>
    <t>Tree of heaven, Ailanthus</t>
  </si>
  <si>
    <t>KWC2007.1.2548</t>
  </si>
  <si>
    <t>Ci gu</t>
  </si>
  <si>
    <t>山茨菇</t>
  </si>
  <si>
    <t>Tzu-ku</t>
  </si>
  <si>
    <t>Sagittaria Sagittifolia</t>
  </si>
  <si>
    <t>Arrowhead, katniss</t>
  </si>
  <si>
    <t>KWC2007.1.3850</t>
  </si>
  <si>
    <t>h446</t>
  </si>
  <si>
    <t>Da feng zi</t>
  </si>
  <si>
    <t>大楓子</t>
  </si>
  <si>
    <t>Dai-feng-tzu</t>
  </si>
  <si>
    <t>Hydnocarpi Semen</t>
  </si>
  <si>
    <t>Chaulmoogra seeds, hydnocarpus</t>
  </si>
  <si>
    <t>    KWC2007.1.332_Gui Ban, KWC2007.1.377</t>
  </si>
  <si>
    <t>80, H267</t>
  </si>
  <si>
    <t>Da gui ban</t>
  </si>
  <si>
    <t>龜板</t>
  </si>
  <si>
    <t>Da-Guei-Ban</t>
  </si>
  <si>
    <t>Plastrum testudinis/ Chinemys reevesii</t>
  </si>
  <si>
    <t>tortoise shell</t>
  </si>
  <si>
    <t>KWC2007.1.4029, KWC2007.1.4007</t>
  </si>
  <si>
    <t>88, 116</t>
  </si>
  <si>
    <t>Da ji</t>
  </si>
  <si>
    <t>大戟</t>
  </si>
  <si>
    <t>Ta-Chi</t>
  </si>
  <si>
    <t>Euphorbia Pekinensis</t>
  </si>
  <si>
    <t>Peking spurge root</t>
  </si>
  <si>
    <t>    KWC2007.1.355_Dan Shen</t>
  </si>
  <si>
    <t>56, 122, 188</t>
  </si>
  <si>
    <t>Dan shen</t>
  </si>
  <si>
    <t>丹參</t>
  </si>
  <si>
    <t>Tan-shen</t>
  </si>
  <si>
    <t>Salvia Miltiorrhiza</t>
  </si>
  <si>
    <t>salvia root</t>
  </si>
  <si>
    <t>KWC2007.1.375</t>
  </si>
  <si>
    <t>H-256, H-257, H-258</t>
  </si>
  <si>
    <t>Dang gui</t>
  </si>
  <si>
    <t>當歸</t>
  </si>
  <si>
    <t>Tang-kuei</t>
  </si>
  <si>
    <t>Cryptotaenia Canadensis</t>
  </si>
  <si>
    <t>dong kuai root</t>
  </si>
  <si>
    <t>    KWC2007.1.310_Dang Shen</t>
  </si>
  <si>
    <t>Dang shen</t>
  </si>
  <si>
    <t>党参</t>
  </si>
  <si>
    <t>Codonopsis Radix</t>
  </si>
  <si>
    <t>codonopsis root</t>
  </si>
  <si>
    <t>    KWC2007.1.3814_Diercao</t>
  </si>
  <si>
    <t>Di er cao</t>
  </si>
  <si>
    <t>地耳草</t>
  </si>
  <si>
    <t>Hypericum japonicum</t>
  </si>
  <si>
    <t>Japanese St. Johnswort</t>
  </si>
  <si>
    <t>KWC2007.1.3994, KWC2007.1.3752</t>
  </si>
  <si>
    <t>66, 117</t>
  </si>
  <si>
    <t>Di fu zi</t>
  </si>
  <si>
    <t>地膚子</t>
  </si>
  <si>
    <t>Ti-fu-tzu</t>
  </si>
  <si>
    <t>Kochia Scoparia</t>
  </si>
  <si>
    <t>broom cypress fruit, summer cypress</t>
  </si>
  <si>
    <t>    KWC2007.1.345_Di Gu Pi, KWC2007.1.354</t>
  </si>
  <si>
    <t>H325</t>
  </si>
  <si>
    <t>Di gu pi</t>
  </si>
  <si>
    <t>地骨皮</t>
  </si>
  <si>
    <t>Ti-ku-p'I</t>
  </si>
  <si>
    <t>Lycium Chinense</t>
  </si>
  <si>
    <t>Chinese wolfberry bark</t>
  </si>
  <si>
    <t>KWC2007.1.3907</t>
  </si>
  <si>
    <t>H-358</t>
  </si>
  <si>
    <t>Di long </t>
  </si>
  <si>
    <t>地龍</t>
  </si>
  <si>
    <t>Pheretima</t>
  </si>
  <si>
    <t>earthworm</t>
  </si>
  <si>
    <t>KWC2007.1.3835, KWC2007.1.195</t>
  </si>
  <si>
    <t>176, 206</t>
  </si>
  <si>
    <t>Ding Xiang</t>
  </si>
  <si>
    <t>丁香</t>
  </si>
  <si>
    <t>Ding- Shiang</t>
  </si>
  <si>
    <t>Jambosa Caryophyllus / Flores Caryophylli</t>
  </si>
  <si>
    <t>Clove</t>
  </si>
  <si>
    <t>KWC2007.1.393</t>
  </si>
  <si>
    <t>H312</t>
  </si>
  <si>
    <t>Dong Chong Xia Cao</t>
  </si>
  <si>
    <t>冬蟲夏草</t>
  </si>
  <si>
    <t>Hsia-ts'ao-tung-ch'ung</t>
  </si>
  <si>
    <t>Cordyceps Sinensis</t>
  </si>
  <si>
    <t>Cordyceps</t>
  </si>
  <si>
    <t>KWC2007.1.3961</t>
  </si>
  <si>
    <t>Dong kui zi</t>
  </si>
  <si>
    <t>冬葵子</t>
  </si>
  <si>
    <t>Tung-k'uei-tzu</t>
  </si>
  <si>
    <t>Malva verticillata/  Abutili Semen ?, Abutillon Indicm?</t>
  </si>
  <si>
    <t>Mallow fruit seeds/ Chinese bell flower seeds</t>
  </si>
  <si>
    <t>    KWC2007.1.320_Dou Gen</t>
  </si>
  <si>
    <t>Shan Dou Gen</t>
  </si>
  <si>
    <t>山豆根</t>
  </si>
  <si>
    <t>Sophora tonkinensis</t>
  </si>
  <si>
    <t>Bushy sophora</t>
  </si>
  <si>
    <t>    KWC2007.1.369_E zhu</t>
  </si>
  <si>
    <t>h340</t>
  </si>
  <si>
    <t>E Zhu</t>
  </si>
  <si>
    <t>莪朮</t>
  </si>
  <si>
    <t>Wo-Chu</t>
  </si>
  <si>
    <t>Zedoariae Rhizoma</t>
  </si>
  <si>
    <t>curcuma rhizme</t>
  </si>
  <si>
    <t>KWC2007.1.4028</t>
  </si>
  <si>
    <t>Er hua</t>
  </si>
  <si>
    <t>二花</t>
  </si>
  <si>
    <t>Erh-hua</t>
  </si>
  <si>
    <t>Lonicerae japonicae Flos</t>
  </si>
  <si>
    <t>honeysuckle flower bud, lonicera</t>
  </si>
  <si>
    <t>    KWC2007.1.317_Fang Feng</t>
  </si>
  <si>
    <t>Fang Feng</t>
  </si>
  <si>
    <t>防風</t>
  </si>
  <si>
    <t>Fang-feng</t>
  </si>
  <si>
    <t>Siler Divaricatum</t>
  </si>
  <si>
    <t>Siler</t>
  </si>
  <si>
    <t>KWC2007.1.238</t>
  </si>
  <si>
    <t>Fang ji</t>
  </si>
  <si>
    <t>防己</t>
  </si>
  <si>
    <t>Fang-chi</t>
  </si>
  <si>
    <t>Cocculus (?) / Cocculus laurifolius ///</t>
  </si>
  <si>
    <t>stephania root</t>
  </si>
  <si>
    <t>KWC2007.1.4031</t>
  </si>
  <si>
    <t>Fei cao zi</t>
  </si>
  <si>
    <t>肥皂子</t>
  </si>
  <si>
    <t>Fei-tsao-tzu</t>
  </si>
  <si>
    <t>Gymnocladus Chinensis</t>
  </si>
  <si>
    <t>Yunnan bean/ Chinese coffee tree</t>
  </si>
  <si>
    <t>KWC2007.1.3766, KWC2007.1.289</t>
  </si>
  <si>
    <t>161, 186</t>
  </si>
  <si>
    <t>Feng xian hua</t>
  </si>
  <si>
    <t>鳳仙花</t>
  </si>
  <si>
    <t>Feng-hsien-hua</t>
  </si>
  <si>
    <t>Impatiens Balsamina</t>
  </si>
  <si>
    <t>balsamina, "touch me not"</t>
  </si>
  <si>
    <t>    KWC2007.1.3817_Foshou</t>
  </si>
  <si>
    <t>Fo shou</t>
  </si>
  <si>
    <t>佛手</t>
  </si>
  <si>
    <t>Citri sarcodactylis Fructus</t>
  </si>
  <si>
    <t>Buddha's hand </t>
  </si>
  <si>
    <t>KWC2007.1.4041</t>
  </si>
  <si>
    <t>Fu Ling</t>
  </si>
  <si>
    <t>茯苓</t>
  </si>
  <si>
    <t>Pachyma Cocoa, Tuckahoe</t>
  </si>
  <si>
    <t>China Root</t>
  </si>
  <si>
    <t>KWC2007.1.368</t>
  </si>
  <si>
    <t>H348</t>
  </si>
  <si>
    <t>Fu pen zi</t>
  </si>
  <si>
    <t>覆盆 子</t>
  </si>
  <si>
    <t>Fu-p'ien-tzu</t>
  </si>
  <si>
    <t>Rubus Tokkura</t>
  </si>
  <si>
    <t>Chinese raspberry fruit</t>
  </si>
  <si>
    <t>KWC2007.1.3492</t>
  </si>
  <si>
    <t>Fu ping</t>
  </si>
  <si>
    <t>浮萍</t>
  </si>
  <si>
    <t>Fou-p'ing</t>
  </si>
  <si>
    <t>Lemna Minor</t>
  </si>
  <si>
    <t>duckweed</t>
  </si>
  <si>
    <t>    KWC2007.1.395_Fu Shen</t>
  </si>
  <si>
    <t>H311</t>
  </si>
  <si>
    <t>Fu Shen</t>
  </si>
  <si>
    <t>茯神</t>
  </si>
  <si>
    <t>Fu-Shen</t>
  </si>
  <si>
    <t>Pachyma Cocos</t>
  </si>
  <si>
    <t>Indian Bread, China Root</t>
  </si>
  <si>
    <t>    KWC2007.1.254_Gan cao</t>
  </si>
  <si>
    <t>h259, h260</t>
  </si>
  <si>
    <t>Gan Cao</t>
  </si>
  <si>
    <t>甘 草</t>
  </si>
  <si>
    <t>Kan-ts'ao</t>
  </si>
  <si>
    <t>Glycyrrhiza</t>
  </si>
  <si>
    <t>Licorice</t>
  </si>
  <si>
    <t>    KWC2007.1.387_Gan jiang</t>
  </si>
  <si>
    <t>Gan jiang</t>
  </si>
  <si>
    <t>干姜</t>
  </si>
  <si>
    <t>Rhizoma Zingiberis</t>
  </si>
  <si>
    <t>Dried Ginger</t>
  </si>
  <si>
    <t>KWC2007.1.4025, KWC2007.1.2092</t>
  </si>
  <si>
    <t>106, 122</t>
  </si>
  <si>
    <t>Gan sui</t>
  </si>
  <si>
    <t>甘遂</t>
  </si>
  <si>
    <t>Kan-sui</t>
  </si>
  <si>
    <t>Euphorbia Sieboldiana</t>
  </si>
  <si>
    <t>kan sui root</t>
  </si>
  <si>
    <t>KWC2007.1.145, KWC2007.1.457, KWC2007.1.4037, KWC2007.1.398</t>
  </si>
  <si>
    <t>363, 341, 57, 191</t>
  </si>
  <si>
    <t>Gao Liang Jiang</t>
  </si>
  <si>
    <t>高良薑</t>
  </si>
  <si>
    <t>Liang-chiang</t>
  </si>
  <si>
    <t>Alpinia Officinarum</t>
  </si>
  <si>
    <t>galanga</t>
  </si>
  <si>
    <t>KWC2007.1.396, KWC2007.1.279</t>
  </si>
  <si>
    <t>H322</t>
  </si>
  <si>
    <t>Ge gen</t>
  </si>
  <si>
    <t>葛根</t>
  </si>
  <si>
    <t>Ko-gen</t>
  </si>
  <si>
    <t>Pachyrhizus Thundergianus</t>
  </si>
  <si>
    <t>kudzu vine</t>
  </si>
  <si>
    <t>    KWC2007.1.3789_Ge Hua</t>
  </si>
  <si>
    <t>Ge hua</t>
  </si>
  <si>
    <t>葛花</t>
  </si>
  <si>
    <t>Ko-hua</t>
  </si>
  <si>
    <t>Puerariae Flos</t>
  </si>
  <si>
    <t>kudzu flower</t>
  </si>
  <si>
    <t>KWC2007.1.279</t>
  </si>
  <si>
    <t>H255</t>
  </si>
  <si>
    <t>Gu sui bu</t>
  </si>
  <si>
    <t>骨碎補</t>
  </si>
  <si>
    <t>Gu-suey-bu</t>
  </si>
  <si>
    <t>Drynariae Rhizoma</t>
  </si>
  <si>
    <t>drynaria rhizome</t>
  </si>
  <si>
    <t>    KWC2007.1.382_Gui zhi</t>
  </si>
  <si>
    <t>h377</t>
  </si>
  <si>
    <t>Gui zhi</t>
  </si>
  <si>
    <t>桂枝</t>
  </si>
  <si>
    <t>Kuei-chih</t>
  </si>
  <si>
    <t>Cinnamomum Cossia</t>
  </si>
  <si>
    <t>cinnamon twog</t>
  </si>
  <si>
    <t>    KWC2007.1.306_Gu Zhu</t>
  </si>
  <si>
    <t>Bu Gu Zhi (Gu zhu)</t>
  </si>
  <si>
    <t>补骨脂</t>
  </si>
  <si>
    <t>Psoralea corylifolia </t>
  </si>
  <si>
    <t>psoralea fruit</t>
  </si>
  <si>
    <t>KWC2007.1.3900</t>
  </si>
  <si>
    <t>H367</t>
  </si>
  <si>
    <t>Hai dai</t>
  </si>
  <si>
    <t>海带</t>
  </si>
  <si>
    <t>Hai-Tai</t>
  </si>
  <si>
    <t>Laminaria</t>
  </si>
  <si>
    <t>brown algae</t>
  </si>
  <si>
    <t>    KWC2007.1.3808_HaiFen</t>
  </si>
  <si>
    <t>Hai Fen</t>
  </si>
  <si>
    <t>海粉</t>
  </si>
  <si>
    <t>Aplysia Mollusk</t>
  </si>
  <si>
    <t>sea hare ovary</t>
  </si>
  <si>
    <t>KWC2007.1.230, KWC2007.1.2416</t>
  </si>
  <si>
    <t>245, 1-1087</t>
  </si>
  <si>
    <t>Hai jin sha</t>
  </si>
  <si>
    <t>海金沙</t>
  </si>
  <si>
    <t>Hai-chin-sha</t>
  </si>
  <si>
    <t>Lygodii Spora</t>
  </si>
  <si>
    <t>japanese fern spores</t>
  </si>
  <si>
    <t>KWC2007.1.3763, KWC2007.1.3762, KWC2007.1.466_Hai Piao Xiao</t>
  </si>
  <si>
    <t>154, h264</t>
  </si>
  <si>
    <t>Hai piao xiao</t>
  </si>
  <si>
    <t>海螵蛸 a.k.a.  wu zei gu 烏賊骨</t>
  </si>
  <si>
    <t>Hai-piau-shau</t>
  </si>
  <si>
    <t>Os Sepiae</t>
  </si>
  <si>
    <t>cuttlefish bones</t>
  </si>
  <si>
    <t>KWC2007.1.3899</t>
  </si>
  <si>
    <t>Hai Zao</t>
  </si>
  <si>
    <t>海藻</t>
  </si>
  <si>
    <t>Hai-tz'ao</t>
  </si>
  <si>
    <t>Sargassum siliquastrum.</t>
  </si>
  <si>
    <t>sargassum seaweed</t>
  </si>
  <si>
    <t>Han shui shi</t>
  </si>
  <si>
    <t>寒水石</t>
  </si>
  <si>
    <t>Calcium Oxide</t>
  </si>
  <si>
    <t>calcitum</t>
  </si>
  <si>
    <t>KWC2007.1.153</t>
  </si>
  <si>
    <t>He Shi</t>
  </si>
  <si>
    <t>鶴 虱</t>
  </si>
  <si>
    <t>Ho-Shih</t>
  </si>
  <si>
    <t>Carpersium Abrotanoides</t>
  </si>
  <si>
    <t>carpesium fruit</t>
  </si>
  <si>
    <t>    KWC2007.1.359_He shou wu, KWC2007.1.357</t>
  </si>
  <si>
    <t>H345</t>
  </si>
  <si>
    <t>He Shou wu</t>
  </si>
  <si>
    <t>何首烏</t>
  </si>
  <si>
    <t>Ho-Shou-Wu</t>
  </si>
  <si>
    <t>Polygom Malliflori Radix</t>
  </si>
  <si>
    <t>fleece flower root</t>
  </si>
  <si>
    <t>    KWC2001.1.371_Hei zhi zi</t>
  </si>
  <si>
    <t>Hei zhi zi</t>
  </si>
  <si>
    <t>黑梔子</t>
  </si>
  <si>
    <t>Gardenia jasminoides Ellis </t>
  </si>
  <si>
    <t>charred gardenia fruit</t>
  </si>
  <si>
    <t>    KWC2007.1.281_Hong Hua</t>
  </si>
  <si>
    <t>h278</t>
  </si>
  <si>
    <t>Hong Hua</t>
  </si>
  <si>
    <t>紅 花</t>
  </si>
  <si>
    <t>Hung-hua</t>
  </si>
  <si>
    <t>Carthami Flos, Carthamus Tincloris</t>
  </si>
  <si>
    <t>Safflower</t>
  </si>
  <si>
    <t>    KWC2007.1.3793_Hou Po, KWC2007.1.253</t>
  </si>
  <si>
    <t>h277</t>
  </si>
  <si>
    <t>Hou Po</t>
  </si>
  <si>
    <t>厚 樸</t>
  </si>
  <si>
    <t>Hou-p'o</t>
  </si>
  <si>
    <t>Magnolia Hypoleuca</t>
  </si>
  <si>
    <t>magnolia bark</t>
  </si>
  <si>
    <t>KWC2007.1.3964</t>
  </si>
  <si>
    <t>Hu Gu</t>
  </si>
  <si>
    <t>虎 骨</t>
  </si>
  <si>
    <t>Os tigris</t>
  </si>
  <si>
    <t>tiger bone</t>
  </si>
  <si>
    <t>KWC2007.1.3416, KWC2007.1.4046</t>
  </si>
  <si>
    <t>97, 104</t>
  </si>
  <si>
    <t>Hu huang lian</t>
  </si>
  <si>
    <t>胡黃連</t>
  </si>
  <si>
    <t>Hu-huang-lian</t>
  </si>
  <si>
    <t>Picrorrhiza rhizoma</t>
  </si>
  <si>
    <t>Picrorhiza, Figwort flower rhizome</t>
  </si>
  <si>
    <t>KWC2007.1.222</t>
  </si>
  <si>
    <t>Hu lu ba</t>
  </si>
  <si>
    <t>胡蘆巴</t>
  </si>
  <si>
    <t>Hu-lu-pa</t>
  </si>
  <si>
    <t>Tregonella Foenumgraecum / Semen Trigonellae Foeni-graeci</t>
  </si>
  <si>
    <t>Fenugreek</t>
  </si>
  <si>
    <t>    KWC2007.1.136_Hua Shi, KWC2007.1.363</t>
  </si>
  <si>
    <t>Hua shi</t>
  </si>
  <si>
    <t>滑石</t>
  </si>
  <si>
    <t>Hwa-shi</t>
  </si>
  <si>
    <t>Talcum / hydrous magnesium silicate</t>
  </si>
  <si>
    <t>talc</t>
  </si>
  <si>
    <t>KWC2007.1.198</t>
  </si>
  <si>
    <t>Huang bai</t>
  </si>
  <si>
    <t>黃柏</t>
  </si>
  <si>
    <t>Huang-po</t>
  </si>
  <si>
    <t>Phellodendron Amurense</t>
  </si>
  <si>
    <t>amur cork tree bark</t>
  </si>
  <si>
    <t>KWC2007.1.3716</t>
  </si>
  <si>
    <t>Huang Dou</t>
  </si>
  <si>
    <t>黃豆</t>
  </si>
  <si>
    <t>Huang-tou</t>
  </si>
  <si>
    <t>Glycine hispidia</t>
  </si>
  <si>
    <t>soybean</t>
  </si>
  <si>
    <t>KWC2007.1.3740</t>
  </si>
  <si>
    <t>Huang jing</t>
  </si>
  <si>
    <t>黄精</t>
  </si>
  <si>
    <t>Huang-Ching</t>
  </si>
  <si>
    <t>Polygonatum Giganteum/ /Rhizoma Polygonati</t>
  </si>
  <si>
    <t>Siberian Solomons Seal</t>
  </si>
  <si>
    <t>KWC2007.1.348</t>
  </si>
  <si>
    <t>Huang Qin</t>
  </si>
  <si>
    <t>黃 芩</t>
  </si>
  <si>
    <t>Huang-chin</t>
  </si>
  <si>
    <t>Siutellaria Macrantha</t>
  </si>
  <si>
    <t>Skull Cap</t>
  </si>
  <si>
    <t>Huo Ma Ren</t>
  </si>
  <si>
    <t>火麻仁</t>
  </si>
  <si>
    <t>Ma-tzu</t>
  </si>
  <si>
    <t>Cannabis Kernel</t>
  </si>
  <si>
    <t>cannabis seeds</t>
  </si>
  <si>
    <t>KWC2007.1.3756</t>
  </si>
  <si>
    <t>Huo xiang</t>
  </si>
  <si>
    <t>藿香</t>
  </si>
  <si>
    <t>Ho-hsiang-lian</t>
  </si>
  <si>
    <t>Lophanthus Rugosus / pogostemon</t>
  </si>
  <si>
    <t>giant purple hyssop</t>
  </si>
  <si>
    <t>KWC2007.1.425</t>
  </si>
  <si>
    <t>Ji Nei Jin</t>
  </si>
  <si>
    <t>雞內金</t>
  </si>
  <si>
    <t>Chi-nei-chin</t>
  </si>
  <si>
    <t>Galli Corium Stomachichum</t>
  </si>
  <si>
    <t>Chicken Gizzard</t>
  </si>
  <si>
    <t>KWC2007.1.287</t>
  </si>
  <si>
    <t>Jiang Xiang</t>
  </si>
  <si>
    <t>降香</t>
  </si>
  <si>
    <t>Chiang-jen-hsiang</t>
  </si>
  <si>
    <t>Dalbergia odorifera</t>
  </si>
  <si>
    <t>fragrant rosewood</t>
  </si>
  <si>
    <t>    KWC2007.1.265_Jin Yin Hua</t>
  </si>
  <si>
    <t>Jin Yin Hua</t>
  </si>
  <si>
    <t>金銀花</t>
  </si>
  <si>
    <t>Chin-yin-hua</t>
  </si>
  <si>
    <t>Lonicera Japonica</t>
  </si>
  <si>
    <t>honeysuckle flower</t>
  </si>
  <si>
    <t>    KWC2007.1.260_Jin Ying Zi</t>
  </si>
  <si>
    <t>Jin ying zi</t>
  </si>
  <si>
    <t>金樱子</t>
  </si>
  <si>
    <t>Rosa laevigata</t>
  </si>
  <si>
    <t>Cherokee rosehip</t>
  </si>
  <si>
    <t>KWC2007.1.391, KWC2007.1.242</t>
  </si>
  <si>
    <t>h284, h389</t>
  </si>
  <si>
    <t>Jing jie</t>
  </si>
  <si>
    <t>荊芥</t>
  </si>
  <si>
    <t>Ching-chieh</t>
  </si>
  <si>
    <t>Schizonepetae Berba</t>
  </si>
  <si>
    <t>shizonepeta</t>
  </si>
  <si>
    <t>KWC2007.1.3827</t>
  </si>
  <si>
    <t>Jiu cai (zi)</t>
  </si>
  <si>
    <t>韭菜</t>
  </si>
  <si>
    <t>Chiu-ts'ai-tzu</t>
  </si>
  <si>
    <t>Allii Semen</t>
  </si>
  <si>
    <t>chinese leek (seeds)</t>
  </si>
  <si>
    <t>KWC2007.1.3916, KWC2007.1.3719</t>
  </si>
  <si>
    <t>35, 213</t>
  </si>
  <si>
    <t>Ju he</t>
  </si>
  <si>
    <t>橘核</t>
  </si>
  <si>
    <t>Chu-ho</t>
  </si>
  <si>
    <t>Semen Citri Reticulatae</t>
  </si>
  <si>
    <t>tangerine seed </t>
  </si>
  <si>
    <t>KWC2007.1.3931</t>
  </si>
  <si>
    <t>Ku shen</t>
  </si>
  <si>
    <t>苦參 </t>
  </si>
  <si>
    <t>Ku-Shen</t>
  </si>
  <si>
    <t>Sophora Angustifolia</t>
  </si>
  <si>
    <t>sophora root</t>
  </si>
  <si>
    <t>    KWC2007.1.293_Dong Hua, KWC2007.1.3857, KWC2007.1.280</t>
  </si>
  <si>
    <t>172, H434, H309</t>
  </si>
  <si>
    <t>Kuan Dong Hua</t>
  </si>
  <si>
    <t>款冬花</t>
  </si>
  <si>
    <t>Koan-tung-hua</t>
  </si>
  <si>
    <t>Tussilago farfara</t>
  </si>
  <si>
    <t>Common coltsfoot flowers, tussilago</t>
  </si>
  <si>
    <t>KWC2007.1.342, KWC2007.1.332</t>
  </si>
  <si>
    <t>h266</t>
  </si>
  <si>
    <t>Kun bu</t>
  </si>
  <si>
    <t>昆布</t>
  </si>
  <si>
    <t>k'un-pu</t>
  </si>
  <si>
    <t>Algae</t>
  </si>
  <si>
    <t>kelp</t>
  </si>
  <si>
    <t>KWC2007.1.3777</t>
  </si>
  <si>
    <t>La Jiao</t>
  </si>
  <si>
    <t>辣椒</t>
  </si>
  <si>
    <t>La-jiao</t>
  </si>
  <si>
    <t>Capsicum</t>
  </si>
  <si>
    <t>Hot Pepper, sichuan pepper = hua jiao</t>
  </si>
  <si>
    <t>KWC2007.1.321_Bo Zi (Lai Fu Zi)</t>
  </si>
  <si>
    <t>H328</t>
  </si>
  <si>
    <t>Lai Fu Zi</t>
  </si>
  <si>
    <t>莱菔子</t>
  </si>
  <si>
    <t>Raphanus Sativus</t>
  </si>
  <si>
    <t>Daikon Radish seeds</t>
  </si>
  <si>
    <t>    KWC2007.1.3824_Lilu, KWC2007.1.2090</t>
  </si>
  <si>
    <t>108, 221</t>
  </si>
  <si>
    <t>Li Lu</t>
  </si>
  <si>
    <t>藜蘆</t>
  </si>
  <si>
    <t>Li-lu</t>
  </si>
  <si>
    <t>Veratrum nigrum </t>
  </si>
  <si>
    <t>veratrum root and rhizome</t>
  </si>
  <si>
    <t>KWC2007.1.320</t>
  </si>
  <si>
    <t>H376</t>
  </si>
  <si>
    <t>Shan-tou-gen</t>
  </si>
  <si>
    <t>Minispermi rhizoma</t>
  </si>
  <si>
    <t>Asiatic moonseed rhiome</t>
  </si>
  <si>
    <t>KWC2007.1.2066_Li Zhi Ke</t>
  </si>
  <si>
    <t>1-2412</t>
  </si>
  <si>
    <t>Li Zhi Ke</t>
  </si>
  <si>
    <t> 荔枝壳</t>
  </si>
  <si>
    <t> Litchi chinensis</t>
  </si>
  <si>
    <t>Lychee peel</t>
  </si>
  <si>
    <t>KWC2007.1.3773</t>
  </si>
  <si>
    <t>Lian fang / lian zi</t>
  </si>
  <si>
    <t>蓮子</t>
  </si>
  <si>
    <t>Lien-fang</t>
  </si>
  <si>
    <t>Nelumbium Speciosum/ Semen Nelumbinis Nuciferae</t>
  </si>
  <si>
    <t>lotus seed</t>
  </si>
  <si>
    <t>KWC2007.1.391, KWC2007.1.2999</t>
  </si>
  <si>
    <t>H-389</t>
  </si>
  <si>
    <t>Lian Qiao</t>
  </si>
  <si>
    <t>连翘</t>
  </si>
  <si>
    <t>Fructus Forsythiae</t>
  </si>
  <si>
    <t>Forsythia Fruit</t>
  </si>
  <si>
    <t>KWC2007.1.3139</t>
  </si>
  <si>
    <t>1-2124</t>
  </si>
  <si>
    <t>Ling Yang Jiao</t>
  </si>
  <si>
    <t>羚羊角</t>
  </si>
  <si>
    <t>Saigae tataricae cornu</t>
  </si>
  <si>
    <t>Antelope horn</t>
  </si>
  <si>
    <t>KWC2007.1.3778, KWC2007.1.3775, KWC2007.1.197</t>
  </si>
  <si>
    <t>141, 150, h398</t>
  </si>
  <si>
    <t>Liu ji nu cao</t>
  </si>
  <si>
    <t>劉寄奴</t>
  </si>
  <si>
    <t>Liu-ji-nu-ts'ao</t>
  </si>
  <si>
    <t>Artemisia anomala</t>
  </si>
  <si>
    <t>Anomala, anomalous artemesia</t>
  </si>
  <si>
    <t>    KWC2007.1.3795_Liu Zhi</t>
  </si>
  <si>
    <t>KWC-IC-819</t>
  </si>
  <si>
    <t>Liu zhi</t>
  </si>
  <si>
    <t>柳枝</t>
  </si>
  <si>
    <t>Salix Babylonica</t>
  </si>
  <si>
    <t>Willow branch</t>
  </si>
  <si>
    <t>KWC2007.1.227</t>
  </si>
  <si>
    <t>H329</t>
  </si>
  <si>
    <t>Long gu</t>
  </si>
  <si>
    <t>龍骨</t>
  </si>
  <si>
    <t>Lun-gu</t>
  </si>
  <si>
    <t>Mastodi Fossilia Ossis</t>
  </si>
  <si>
    <t>fossil bones</t>
  </si>
  <si>
    <t>empty</t>
  </si>
  <si>
    <t> KWC2007.1.1208_Lu Rong</t>
  </si>
  <si>
    <t>1-304</t>
  </si>
  <si>
    <t>Lu Rong</t>
  </si>
  <si>
    <t>鹿茸</t>
  </si>
  <si>
    <t>deer horn</t>
  </si>
  <si>
    <t>KWC2007.1.3819</t>
  </si>
  <si>
    <t>Ma bo</t>
  </si>
  <si>
    <t>馬勃</t>
  </si>
  <si>
    <t>Ma-bor</t>
  </si>
  <si>
    <t>Lashiosphaera</t>
  </si>
  <si>
    <t>pearly puffball, warted puffball</t>
  </si>
  <si>
    <t>    KWC2007.1.144_Ma Huang, KWC2007.1.296_Ma Huang, KWC2007.1.213</t>
  </si>
  <si>
    <t>h355, h359, h388</t>
  </si>
  <si>
    <t>Ma Huang</t>
  </si>
  <si>
    <t>麻 黃</t>
  </si>
  <si>
    <t>Ma-Huang</t>
  </si>
  <si>
    <t>Ephedra Vulgaris</t>
  </si>
  <si>
    <t>ephedra</t>
  </si>
  <si>
    <t>KWC2007.1.149</t>
  </si>
  <si>
    <t>Ma Huang Gen</t>
  </si>
  <si>
    <t>麻 黃 根</t>
  </si>
  <si>
    <t>Ma-huang-ken</t>
  </si>
  <si>
    <t>Ephedra Root</t>
  </si>
  <si>
    <t>    KWC2007.1.380_Jing Zi</t>
  </si>
  <si>
    <t>1-1925</t>
  </si>
  <si>
    <t>Man Jing Zi (Jing Zi)</t>
  </si>
  <si>
    <t> 蔓荆子</t>
  </si>
  <si>
    <t>Vitex trifolia</t>
  </si>
  <si>
    <t>vitex fruit</t>
  </si>
  <si>
    <t>box is empty</t>
  </si>
  <si>
    <t>KWC2007.1.3849</t>
  </si>
  <si>
    <t>h447</t>
  </si>
  <si>
    <t>Meng shi</t>
  </si>
  <si>
    <t>礞石</t>
  </si>
  <si>
    <t>Meng-shih</t>
  </si>
  <si>
    <t>Lapis Chloriti seu Micae Aur.</t>
  </si>
  <si>
    <t>Chlorite Schist.</t>
  </si>
  <si>
    <t>KWC2007.1.3924, KWC2007.1.3723, KWC2007.1.4051</t>
  </si>
  <si>
    <t>7,73,202</t>
  </si>
  <si>
    <t>Mi Meng Hua</t>
  </si>
  <si>
    <t>密蒙花</t>
  </si>
  <si>
    <t>Mi-meng-hua</t>
  </si>
  <si>
    <t>Buddleja Officinalis</t>
  </si>
  <si>
    <t>Buddleja flowers</t>
  </si>
  <si>
    <t>KWC2007.1.3970</t>
  </si>
  <si>
    <t>Mian hua zi</t>
  </si>
  <si>
    <t>棉花子</t>
  </si>
  <si>
    <t>Mien-hua-tzu</t>
  </si>
  <si>
    <t>Gossypium Herbaceum</t>
  </si>
  <si>
    <t>cotton seeds</t>
  </si>
  <si>
    <t>KWC2007.1.1559_Mian Hua Zi Hui</t>
  </si>
  <si>
    <t>Mian Hua Zi Hui</t>
  </si>
  <si>
    <t>棉花子灰</t>
  </si>
  <si>
    <t>Gossypium herbaceum</t>
  </si>
  <si>
    <t>Levant Cotton Seed Ash</t>
  </si>
  <si>
    <t>KWC2007.1.4004, KWC2007.1.3840</t>
  </si>
  <si>
    <t>124, h441</t>
  </si>
  <si>
    <t>Mo yao</t>
  </si>
  <si>
    <t>沒藥</t>
  </si>
  <si>
    <t>Mu-yao</t>
  </si>
  <si>
    <t>Balsamodendron myrrha</t>
  </si>
  <si>
    <t>Myrrh</t>
  </si>
  <si>
    <t>KWC2007.1.3750</t>
  </si>
  <si>
    <t>Mo yao fen</t>
  </si>
  <si>
    <t>沒藥 分</t>
  </si>
  <si>
    <t>Mu-Yao-Fen</t>
  </si>
  <si>
    <t>Myrrh powder</t>
  </si>
  <si>
    <t>    KWC2007.1.294_Mu Dan Pi</t>
  </si>
  <si>
    <t>Mu Dan Pi</t>
  </si>
  <si>
    <t>牡丹皮</t>
  </si>
  <si>
    <t>Paeonia suffruticosa</t>
  </si>
  <si>
    <t>moutan, tree peony bark</t>
  </si>
  <si>
    <t>KWC2007.1.3816</t>
  </si>
  <si>
    <t>Mu jin pi (Tu Jin Pi)</t>
  </si>
  <si>
    <t>木槿皮</t>
  </si>
  <si>
    <t>Mu-chin-p'I</t>
  </si>
  <si>
    <t>Hibiscus Syriacus</t>
  </si>
  <si>
    <t>Shrubby Althea</t>
  </si>
  <si>
    <t>KWC2007.1.2971</t>
  </si>
  <si>
    <t>KWC-IC-70</t>
  </si>
  <si>
    <t>Mu Li</t>
  </si>
  <si>
    <t> 牡蛎</t>
  </si>
  <si>
    <t>Concha Ostreae</t>
  </si>
  <si>
    <t>Oyster shell</t>
  </si>
  <si>
    <t>KWC2007.1.376</t>
  </si>
  <si>
    <t>H318</t>
  </si>
  <si>
    <t>Mu Mian Hua</t>
  </si>
  <si>
    <t>木棉花</t>
  </si>
  <si>
    <t>Mu-mien-hua</t>
  </si>
  <si>
    <t>Eucommiae Ulmoides</t>
  </si>
  <si>
    <t>Cotton Flowers</t>
  </si>
  <si>
    <t>KWC2007.1.216</t>
  </si>
  <si>
    <t>h354</t>
  </si>
  <si>
    <t>Mu Tong</t>
  </si>
  <si>
    <t>木 通</t>
  </si>
  <si>
    <t>Mu-t'ung</t>
  </si>
  <si>
    <t>Akebia Quinata</t>
  </si>
  <si>
    <t>akebia caulis</t>
  </si>
  <si>
    <t>KWC2007.1.224</t>
  </si>
  <si>
    <t>H327</t>
  </si>
  <si>
    <t>Mu xiang</t>
  </si>
  <si>
    <t>木香</t>
  </si>
  <si>
    <t>Mu-hsiang</t>
  </si>
  <si>
    <t>Aplotaxis Auricilata</t>
  </si>
  <si>
    <t>costus root</t>
  </si>
  <si>
    <t>KWC2007.1.310</t>
  </si>
  <si>
    <t>H300</t>
  </si>
  <si>
    <t>Nan sha shen</t>
  </si>
  <si>
    <t>沙參</t>
  </si>
  <si>
    <t>T'u-tang-shen</t>
  </si>
  <si>
    <t>Adenophora / radix adenophonrae seu Glehniae</t>
  </si>
  <si>
    <t>glehnia root</t>
  </si>
  <si>
    <t>    KWC2007.1.3788_Nei Ren Rou</t>
  </si>
  <si>
    <t>KWC-IC-821</t>
  </si>
  <si>
    <t>Nei Ren Dou (Rui Ren)</t>
  </si>
  <si>
    <t> 蕤仁</t>
  </si>
  <si>
    <t>Prinsepiae Semen</t>
  </si>
  <si>
    <t>prinsepia</t>
  </si>
  <si>
    <t>KWC2007.1.291_Niu Bang Zi</t>
  </si>
  <si>
    <t>h406</t>
  </si>
  <si>
    <t>Niu bang zi</t>
  </si>
  <si>
    <t>牛 蒡 子</t>
  </si>
  <si>
    <t>Niou-ban-tzu</t>
  </si>
  <si>
    <t>Bardanae Fructus / Fructus Arctii Lappae</t>
  </si>
  <si>
    <t>great burdock fruit, arctium</t>
  </si>
  <si>
    <t>KWC2007.1.277</t>
  </si>
  <si>
    <t>H347</t>
  </si>
  <si>
    <t>Niu xi</t>
  </si>
  <si>
    <t>牛膝</t>
  </si>
  <si>
    <t>Niu his</t>
  </si>
  <si>
    <t>Achryanthes Bidentata</t>
  </si>
  <si>
    <t>Ox Knee</t>
  </si>
  <si>
    <t>KWC2007.1.358_Nu Zhen Zi</t>
  </si>
  <si>
    <t>H336</t>
  </si>
  <si>
    <t>Nu zhen zi</t>
  </si>
  <si>
    <t>女 貞子</t>
  </si>
  <si>
    <t>Nu-Chen-tzu</t>
  </si>
  <si>
    <t>Ligustrum Lucidum</t>
  </si>
  <si>
    <t>Privet fruit, wax tree (?)</t>
  </si>
  <si>
    <t>KWC2007.1.2211, KWC2007.1.3822</t>
  </si>
  <si>
    <t>201, 248</t>
  </si>
  <si>
    <t>Peng Sha</t>
  </si>
  <si>
    <t>硼砂</t>
  </si>
  <si>
    <t>Peng-Sha</t>
  </si>
  <si>
    <t>Borax</t>
  </si>
  <si>
    <t>Borax, borate mineral</t>
  </si>
  <si>
    <t>KWC2007.1.351_Pu Huang, KWC2007.1.224</t>
  </si>
  <si>
    <t>h405</t>
  </si>
  <si>
    <t>Pu Huang</t>
  </si>
  <si>
    <t>蒲 黃</t>
  </si>
  <si>
    <t>P'u-huang</t>
  </si>
  <si>
    <t>Typhae Pollen</t>
  </si>
  <si>
    <t>bullrush pollen</t>
  </si>
  <si>
    <t>KWC2007.1.383_Qian niu zi</t>
  </si>
  <si>
    <t>Qian Niu Zi</t>
  </si>
  <si>
    <t> 牵牛子</t>
  </si>
  <si>
    <t>Pharbitis Semen</t>
  </si>
  <si>
    <t>morning glory seeds, pharbitis</t>
  </si>
  <si>
    <t>KWC2007.1.337</t>
  </si>
  <si>
    <t>H315, H316</t>
  </si>
  <si>
    <t>Qian shi</t>
  </si>
  <si>
    <t>芡實</t>
  </si>
  <si>
    <t>Ch'ien-shih</t>
  </si>
  <si>
    <t>Euryale Ferox / Euryales Semen</t>
  </si>
  <si>
    <t>Prickly lily seeds,  foxnut, euryale seeds</t>
  </si>
  <si>
    <t>KWC2007.1.261_Qiang Huo</t>
  </si>
  <si>
    <t>h399</t>
  </si>
  <si>
    <t>Qiang huo</t>
  </si>
  <si>
    <t>羌活</t>
  </si>
  <si>
    <t>Chiang-huo</t>
  </si>
  <si>
    <t>Notopterygii Rehizoma</t>
  </si>
  <si>
    <t>notopterygium root</t>
  </si>
  <si>
    <t>KWC2007.1.341</t>
  </si>
  <si>
    <t>h265</t>
  </si>
  <si>
    <t>Qie Gen</t>
  </si>
  <si>
    <t>茄根</t>
  </si>
  <si>
    <t>Ch'ieh-gen</t>
  </si>
  <si>
    <t>Solanum Melongena</t>
  </si>
  <si>
    <t>eggplant stem or root</t>
  </si>
  <si>
    <t>    KWC2007.1.3783_Qie Nan Fen</t>
  </si>
  <si>
    <t>KWC-IC-805</t>
  </si>
  <si>
    <t>Qie Nan Fen (Chen Xiang Fen)</t>
  </si>
  <si>
    <t>茄楠粉</t>
  </si>
  <si>
    <t>Lignum Aquilariae</t>
  </si>
  <si>
    <t>Agilawood, Agarwood</t>
  </si>
  <si>
    <t>KWC2007.1.4155</t>
  </si>
  <si>
    <t>Qing pi</t>
  </si>
  <si>
    <t>青皮</t>
  </si>
  <si>
    <t>Ch'ing-p'I</t>
  </si>
  <si>
    <t>Citri Reticulatae Viride Pericarpium</t>
  </si>
  <si>
    <t>immature tangerine peel</t>
  </si>
  <si>
    <t>KWC2007.1.3906</t>
  </si>
  <si>
    <t>Qing xiang</t>
  </si>
  <si>
    <t>青葙子</t>
  </si>
  <si>
    <t>Ch'ing-hsiang</t>
  </si>
  <si>
    <t>Celosia Argentea</t>
  </si>
  <si>
    <t>common coxcomb</t>
  </si>
  <si>
    <t>    KWC2007.1.3802_Ren zhong bai, KWC2007.1.3825</t>
  </si>
  <si>
    <t>208, h429</t>
  </si>
  <si>
    <t>Ren zhong bai</t>
  </si>
  <si>
    <t>人中白</t>
  </si>
  <si>
    <t>Ren-Chung-Pai</t>
  </si>
  <si>
    <t>Calamitas Urinae Hominis</t>
  </si>
  <si>
    <t>human urine</t>
  </si>
  <si>
    <t>KWC2007.1.3996</t>
  </si>
  <si>
    <t>H110</t>
  </si>
  <si>
    <t>Ri Ben Zao Jia</t>
  </si>
  <si>
    <t>日本皂荚</t>
  </si>
  <si>
    <t>Gleditsia japonica </t>
  </si>
  <si>
    <t>Japanese Honey Locust</t>
  </si>
  <si>
    <t>KWC2007.1.3992, KWC2007.1.3898</t>
  </si>
  <si>
    <t>36, 125</t>
  </si>
  <si>
    <t>Ru xiang</t>
  </si>
  <si>
    <t>乳香</t>
  </si>
  <si>
    <t>Ju-hsiang</t>
  </si>
  <si>
    <t>Boswellia</t>
  </si>
  <si>
    <t>Boswelia resin/ Frankincense</t>
  </si>
  <si>
    <t>KWC2007.1.373</t>
  </si>
  <si>
    <t>H303</t>
  </si>
  <si>
    <t>Ru xiang ji li / ci ji li</t>
  </si>
  <si>
    <t>刺蒺藜 </t>
  </si>
  <si>
    <t>Ju-hsiang-chi-li</t>
  </si>
  <si>
    <t>Tribulus Terrestris = ci ji li</t>
  </si>
  <si>
    <t>caltrop fruit</t>
  </si>
  <si>
    <t>KWC2007.1.3936</t>
  </si>
  <si>
    <t>Ru xiang mu (fen)</t>
  </si>
  <si>
    <t>乳香  </t>
  </si>
  <si>
    <t>Ju-hsiang-mu</t>
  </si>
  <si>
    <t>Bosellia</t>
  </si>
  <si>
    <t>salai tree "milk", frankincense</t>
  </si>
  <si>
    <t>KWC2007.1.3823, KWC2007.1.4060</t>
  </si>
  <si>
    <t>203, 440</t>
  </si>
  <si>
    <t>Shan Ci Gu</t>
  </si>
  <si>
    <t>山慈姑</t>
  </si>
  <si>
    <t>Shan-tzu-ku</t>
  </si>
  <si>
    <t>Pseudobulbus Cremastrae</t>
  </si>
  <si>
    <t>Chinese Tulip</t>
  </si>
  <si>
    <t>KWC2007.1.3772</t>
  </si>
  <si>
    <t>She chuang zi</t>
  </si>
  <si>
    <t>蛇床子</t>
  </si>
  <si>
    <t>She-ch'uang-tzu</t>
  </si>
  <si>
    <t>Cnidium Monnieri</t>
  </si>
  <si>
    <t>Cnidium seeds</t>
  </si>
  <si>
    <t>KWC2007.1.199</t>
  </si>
  <si>
    <t>She Gan (Bian Xu)</t>
  </si>
  <si>
    <t>射干</t>
  </si>
  <si>
    <t>Pian-shui</t>
  </si>
  <si>
    <t>Belamcandae Rhizoma</t>
  </si>
  <si>
    <t>Belamcanda rhizome</t>
  </si>
  <si>
    <t>KWC2007.1.353</t>
  </si>
  <si>
    <t>h418</t>
  </si>
  <si>
    <t>Shen xin shi /pi shuang</t>
  </si>
  <si>
    <t>砒霜</t>
  </si>
  <si>
    <t>Shen-shin-shi</t>
  </si>
  <si>
    <t> Arsenicum album</t>
  </si>
  <si>
    <t>bi xiang = arsenic trioxide</t>
  </si>
  <si>
    <t>  KWC2007.1.4049</t>
  </si>
  <si>
    <t>Sheng ba dou</t>
  </si>
  <si>
    <t>巴豆</t>
  </si>
  <si>
    <t>Sheng-pa-tou</t>
  </si>
  <si>
    <t>Croton Tiglium</t>
  </si>
  <si>
    <t>(Fresh) Croton Seed</t>
  </si>
  <si>
    <t>KWC2007.1.3933</t>
  </si>
  <si>
    <t>20, 39</t>
  </si>
  <si>
    <t>Sheng Di Huang</t>
  </si>
  <si>
    <t>生地黃</t>
  </si>
  <si>
    <t>Sheng-ti-huang</t>
  </si>
  <si>
    <t>Rehmannia Glutinosa</t>
  </si>
  <si>
    <t>raw rehmannia root</t>
  </si>
  <si>
    <t>KWC2007.1.322_Shi Chang Pu</t>
  </si>
  <si>
    <t>Shi chang pu</t>
  </si>
  <si>
    <t>石菖蒲</t>
  </si>
  <si>
    <t>Ch'ang-p'u</t>
  </si>
  <si>
    <t>Acorus</t>
  </si>
  <si>
    <t>Sweet Flag, calamus, flagroot</t>
  </si>
  <si>
    <t>KWC2007.1.364</t>
  </si>
  <si>
    <t>h262</t>
  </si>
  <si>
    <t>Shi Gao</t>
  </si>
  <si>
    <t>石膏</t>
  </si>
  <si>
    <t>Shih-kao</t>
  </si>
  <si>
    <t>Gypsum Fibrosum</t>
  </si>
  <si>
    <t>gypsum</t>
  </si>
  <si>
    <t>KWC2007.1.344, KWC2007.1.282, KWC2007.1.458</t>
  </si>
  <si>
    <t>H317, H337</t>
  </si>
  <si>
    <t>Shi hu</t>
  </si>
  <si>
    <t>石 斛 </t>
  </si>
  <si>
    <t>Shih-hu</t>
  </si>
  <si>
    <t>Dendrobium Nobile</t>
  </si>
  <si>
    <t>Dendrobium</t>
  </si>
  <si>
    <t>KWC2007.1.3998</t>
  </si>
  <si>
    <t>H112</t>
  </si>
  <si>
    <t>Shi Hui</t>
  </si>
  <si>
    <t>石灰</t>
  </si>
  <si>
    <t>Shih-hui'</t>
  </si>
  <si>
    <t>Lime</t>
  </si>
  <si>
    <t>    KWC2007.1.3798_Shi Jue Ming, KWC2007.1.3919</t>
  </si>
  <si>
    <t>1, 815</t>
  </si>
  <si>
    <t>Shi Jue Ming</t>
  </si>
  <si>
    <t>石 决明</t>
  </si>
  <si>
    <t>Shih-jue-Ming</t>
  </si>
  <si>
    <t>Haliotidis Concha</t>
  </si>
  <si>
    <t>Abalone shell</t>
  </si>
  <si>
    <t>KWC2007.1.3909</t>
  </si>
  <si>
    <t>Shi jun zi</t>
  </si>
  <si>
    <t>使君子</t>
  </si>
  <si>
    <t>Shih-chun-tzu</t>
  </si>
  <si>
    <t>Quisqualis Indica/ Fructus Quisqualis</t>
  </si>
  <si>
    <t>Rangoon creeper fruit</t>
  </si>
  <si>
    <t>KWC2007.1.3922, KWC2007.1.339, KWC2007.1.3897, KWC2007.1.184</t>
  </si>
  <si>
    <t>13, 18, 269, 138</t>
  </si>
  <si>
    <t>Shi liu pi</t>
  </si>
  <si>
    <t>石榴皮</t>
  </si>
  <si>
    <t>Shih-liu-p'I</t>
  </si>
  <si>
    <t>Punica Granatum</t>
  </si>
  <si>
    <t>Pomegranate husk</t>
  </si>
  <si>
    <t>KWC2007.1.3955, KWC2007.1.3423</t>
  </si>
  <si>
    <t>Shi wei</t>
  </si>
  <si>
    <t>石葦</t>
  </si>
  <si>
    <t>Shih-wei</t>
  </si>
  <si>
    <t>Polypodium Lingua/ Pyrrosia lingua</t>
  </si>
  <si>
    <t>tongue fern</t>
  </si>
  <si>
    <t>KWC2007.1.4052</t>
  </si>
  <si>
    <t>Shi xie</t>
  </si>
  <si>
    <t>石蟹 </t>
  </si>
  <si>
    <t>Shih-Shieh</t>
  </si>
  <si>
    <t>Menippe mercenaria</t>
  </si>
  <si>
    <t>stone crab</t>
  </si>
  <si>
    <t>KWC2007.1.3930, KWC2007.1.3902</t>
  </si>
  <si>
    <t>H-9, H-39</t>
  </si>
  <si>
    <t>Shu Di Huang</t>
  </si>
  <si>
    <t>熟地黃</t>
  </si>
  <si>
    <t>Shu-ti-huang</t>
  </si>
  <si>
    <t>Rehannia Glutinosa</t>
  </si>
  <si>
    <t>rehmannia root (prepared)</t>
  </si>
  <si>
    <t>KWC2007.1.333_Su Ke</t>
  </si>
  <si>
    <t>Su Ke (Ying Su Ke)</t>
  </si>
  <si>
    <t> 粟壳</t>
  </si>
  <si>
    <t>Papaver somniferum</t>
  </si>
  <si>
    <t>opium poppy husk</t>
  </si>
  <si>
    <t>KWC2007.1.200</t>
  </si>
  <si>
    <t>h390</t>
  </si>
  <si>
    <t>Suan Zao Ren</t>
  </si>
  <si>
    <t>酸棗仁</t>
  </si>
  <si>
    <t>Suan-tsao-jen</t>
  </si>
  <si>
    <t>Zizyphus Jujuba</t>
  </si>
  <si>
    <t>sour jujube seed</t>
  </si>
  <si>
    <t>    KWC2007.1.3792_Suo Yang</t>
  </si>
  <si>
    <t>KWC-IC-820</t>
  </si>
  <si>
    <t>Suo Yang</t>
  </si>
  <si>
    <t> 锁阳</t>
  </si>
  <si>
    <t>Cynomorium songaricum </t>
  </si>
  <si>
    <t>fleshy stem of cynomorium</t>
  </si>
  <si>
    <t>KWC2007.1.3832</t>
  </si>
  <si>
    <t>Tian gua zi/ Nan gua zi</t>
  </si>
  <si>
    <t>南瓜子</t>
  </si>
  <si>
    <t>T'ien-kua-ti</t>
  </si>
  <si>
    <t>Cucumis Melo</t>
  </si>
  <si>
    <t>pumpkin seeds</t>
  </si>
  <si>
    <t>KWC2007.1.314_Tian Ma</t>
  </si>
  <si>
    <t>Tian Ma</t>
  </si>
  <si>
    <t>天麻</t>
  </si>
  <si>
    <t>T'ien-ma</t>
  </si>
  <si>
    <t>Gastrodia Elata</t>
  </si>
  <si>
    <t>gastrodia tuber</t>
  </si>
  <si>
    <t>KWC2007.1.389</t>
  </si>
  <si>
    <t>h380</t>
  </si>
  <si>
    <t>Tian Men Dong</t>
  </si>
  <si>
    <t>天門冬</t>
  </si>
  <si>
    <t>T'ien-men-tung</t>
  </si>
  <si>
    <t>Asparagus Radix</t>
  </si>
  <si>
    <t>wild asparagus root</t>
  </si>
  <si>
    <t>KWC2007.1.256</t>
  </si>
  <si>
    <t>H293</t>
  </si>
  <si>
    <t>Tian xian teng</t>
  </si>
  <si>
    <t>天仙藤</t>
  </si>
  <si>
    <t>Lu-an-pai-shu</t>
  </si>
  <si>
    <t>Aristolochia Recurvilabra</t>
  </si>
  <si>
    <t>angel vine</t>
  </si>
  <si>
    <t>    KWC2007.1.171_Tian Zhu Huang</t>
  </si>
  <si>
    <t>h261</t>
  </si>
  <si>
    <t>Tian zhu huang</t>
  </si>
  <si>
    <t>天竺黄</t>
  </si>
  <si>
    <t>T'ien-chu-huang</t>
  </si>
  <si>
    <t>Bambusae Concretio Silicea</t>
  </si>
  <si>
    <t>bamboo sugar. Siliceous secretions of bamboo</t>
  </si>
  <si>
    <t>(T'ien-chu-huang) - "Bambusae concretio silicea". This refers to the small hard substance found in the joints of large bamboos. Medicinally, the Chinese regard it to be expectorant, refrigerant, and sedative. It is prescribed in the treatment of convulsive and epleptic diseases of children, coughs, insomia, apoplexy and paralysis. ( D II: 495 </t>
  </si>
  <si>
    <t>KWC2007.1.316_Tu Fu Ling</t>
  </si>
  <si>
    <t>h379</t>
  </si>
  <si>
    <t>Tu Fu Ling</t>
  </si>
  <si>
    <t>土伏苓</t>
  </si>
  <si>
    <t>T'u-fu-ling</t>
  </si>
  <si>
    <t>Smilax Pseudo-China</t>
  </si>
  <si>
    <t>glabrous greebrier rhizome, smilax</t>
  </si>
  <si>
    <t>    KWC2007.1.3816_Tujinpi</t>
  </si>
  <si>
    <t>Tu Jing Pi</t>
  </si>
  <si>
    <t>土荆皮</t>
  </si>
  <si>
    <t>Pseudolarix amabilis</t>
  </si>
  <si>
    <t>golden larch bark</t>
  </si>
  <si>
    <t>KWC2007.1.220</t>
  </si>
  <si>
    <t>h352, h351</t>
  </si>
  <si>
    <t>Tu si zi</t>
  </si>
  <si>
    <t>菟絲子</t>
  </si>
  <si>
    <t>T'u-ssu-tzu</t>
  </si>
  <si>
    <t>Cuscutae Semen</t>
  </si>
  <si>
    <t>Cuscuta,  Doddler</t>
  </si>
  <si>
    <t>KWC2007.1.3765, KWC2007.1.179</t>
  </si>
  <si>
    <t>136, 294</t>
  </si>
  <si>
    <t>Wang bu liu xing</t>
  </si>
  <si>
    <t>王不留行</t>
  </si>
  <si>
    <t>Wang-pu-liu-hsing</t>
  </si>
  <si>
    <t>Saponaria vaccaria</t>
  </si>
  <si>
    <t>Cow Herb seeds, vaccaria seeds</t>
  </si>
  <si>
    <t>    KWC2007.1.3809_WenJia, KWC2007.1.347_WenJia</t>
  </si>
  <si>
    <t>KWC-IC-656, 189</t>
  </si>
  <si>
    <t>Wen Jia</t>
  </si>
  <si>
    <t>文甲</t>
  </si>
  <si>
    <t>Eretmochelys imbricata</t>
  </si>
  <si>
    <t>hawksbill turtle shell</t>
  </si>
  <si>
    <t>    KWC2007.1.264_Jia Pi</t>
  </si>
  <si>
    <t>h442</t>
  </si>
  <si>
    <t>Wu Jia Pi</t>
  </si>
  <si>
    <t>五加皮</t>
  </si>
  <si>
    <t>Wu-chia-pi</t>
  </si>
  <si>
    <t>Acanthopanax Spinosum</t>
  </si>
  <si>
    <t>acanthopanax root bark</t>
  </si>
  <si>
    <t>KWC2007.1.3972, KWC2007.1.3962, KWC2007.1.3954</t>
  </si>
  <si>
    <t>51, 59, h364, H-364, 1-2400 B</t>
  </si>
  <si>
    <t>Wu ling zhi</t>
  </si>
  <si>
    <t>五靈脂</t>
  </si>
  <si>
    <t>Wu-ling-Chih</t>
  </si>
  <si>
    <t>Pteropi Exrementum / excrementum Trogopteri Xanthipes</t>
  </si>
  <si>
    <t>Flying squirrel feces</t>
  </si>
  <si>
    <t>KWC2007.1.3851</t>
  </si>
  <si>
    <t>h427</t>
  </si>
  <si>
    <t>Wu mei</t>
  </si>
  <si>
    <t>Wu-mei</t>
  </si>
  <si>
    <t>Mumefructus Praeparatus</t>
  </si>
  <si>
    <t>plum, japanese apricot</t>
  </si>
  <si>
    <t>KWC2007.1.272_Wu Wei Zi</t>
  </si>
  <si>
    <t>H335</t>
  </si>
  <si>
    <t>Wu Wei Zi</t>
  </si>
  <si>
    <t>五味子</t>
  </si>
  <si>
    <t>Wu-wei-tzu</t>
  </si>
  <si>
    <t>Schizandra Chinensis</t>
  </si>
  <si>
    <t>schizandra berry</t>
  </si>
  <si>
    <t>KWC2007.1.225</t>
  </si>
  <si>
    <t>Xiang fu (zi)</t>
  </si>
  <si>
    <t>香附</t>
  </si>
  <si>
    <t>Hsiang-fu-tzu</t>
  </si>
  <si>
    <t>Cyperus, Chufa</t>
  </si>
  <si>
    <t>purple nutsedge, purple nutgrass, coco sedge, coco grass, nut sedge, nut grass</t>
  </si>
  <si>
    <t>KWC2007.1.468_Xiao Hui Xiang</t>
  </si>
  <si>
    <t>1-1775</t>
  </si>
  <si>
    <t>Xiao Hui Xiang</t>
  </si>
  <si>
    <t>小茴香</t>
  </si>
  <si>
    <t>Fructus Foeniculi</t>
  </si>
  <si>
    <t>fennel seed</t>
  </si>
  <si>
    <t>    KWC2007.1.142_Xie Yan</t>
  </si>
  <si>
    <t>Xie Yan</t>
  </si>
  <si>
    <t>瀉鹽</t>
  </si>
  <si>
    <t>Magnesium Sulfate</t>
  </si>
  <si>
    <t>epsom salt</t>
  </si>
  <si>
    <t>    KWC2007.1.3796_Xin Yi, KWC2007.1.3791_Xing Yi_2</t>
  </si>
  <si>
    <t>KWC-IC-813, KWC-IC-820</t>
  </si>
  <si>
    <t>Xin Yi </t>
  </si>
  <si>
    <t>辛夷</t>
  </si>
  <si>
    <t>Magnolia Flos</t>
  </si>
  <si>
    <t>magnolia flower</t>
  </si>
  <si>
    <t>KWC2007.1.464_Xiong Zhang</t>
  </si>
  <si>
    <t>H-467</t>
  </si>
  <si>
    <t>Xiong Zhang</t>
  </si>
  <si>
    <t>熊掌</t>
  </si>
  <si>
    <t>Ursus thibetanus</t>
  </si>
  <si>
    <t>Bear claw</t>
  </si>
  <si>
    <t>KWC2007.1.312_Xuan Fu Hua</t>
  </si>
  <si>
    <t>Xuan Fu Hua</t>
  </si>
  <si>
    <t>旋覆花</t>
  </si>
  <si>
    <t>Inula japonica</t>
  </si>
  <si>
    <t>inula flower</t>
  </si>
  <si>
    <t>KWC2007.1.4026</t>
  </si>
  <si>
    <t>82, 1-2400 B</t>
  </si>
  <si>
    <t>Zao Jiao/ Zao Jia</t>
  </si>
  <si>
    <t>Ya-tsao</t>
  </si>
  <si>
    <t>Fructus Gleditsiae</t>
  </si>
  <si>
    <t>Chinese Honey Locust</t>
  </si>
  <si>
    <t>KWC2007.1.455, KWC2007.1.3784_Kun Cao</t>
  </si>
  <si>
    <t>377, 466</t>
  </si>
  <si>
    <t>Yi Mu Cao (Kun Cao)</t>
  </si>
  <si>
    <t>益母草</t>
  </si>
  <si>
    <t>I-mu-chuan</t>
  </si>
  <si>
    <t>Leonurus heterophyllus</t>
  </si>
  <si>
    <t>Chinese motherwort, leonurus</t>
  </si>
  <si>
    <t>KWC2007.1.307</t>
  </si>
  <si>
    <t>h279</t>
  </si>
  <si>
    <t>Yi Yi Ren</t>
  </si>
  <si>
    <t>薏苡仁</t>
  </si>
  <si>
    <t>Yi-Yi-Zen</t>
  </si>
  <si>
    <t>Semen Coicis</t>
  </si>
  <si>
    <t>job's tears/ coix seeds</t>
  </si>
  <si>
    <t>KWC2007.1.335</t>
  </si>
  <si>
    <t>H319, H321</t>
  </si>
  <si>
    <t>Yi zhi ren</t>
  </si>
  <si>
    <t>益智子</t>
  </si>
  <si>
    <t>I-chih-tzu</t>
  </si>
  <si>
    <t>Amomum Amarum</t>
  </si>
  <si>
    <t>Black Cardamon</t>
  </si>
  <si>
    <t>KWC2007.1.350_Yin Chen Hao</t>
  </si>
  <si>
    <t>Yin Chen Hao</t>
  </si>
  <si>
    <t>茵陈蒿</t>
  </si>
  <si>
    <t>Artemisia scoparia</t>
  </si>
  <si>
    <t>wormwood</t>
  </si>
  <si>
    <t>KWC2007.1.3915</t>
  </si>
  <si>
    <t>Yu li ren</t>
  </si>
  <si>
    <t>郁 李仁</t>
  </si>
  <si>
    <t>Yu-li-zen</t>
  </si>
  <si>
    <t>Prunus Japonica Thunb</t>
  </si>
  <si>
    <t>Dwarf flowering cherry</t>
  </si>
  <si>
    <t>KWC2007.1.290_Yuan Shen</t>
  </si>
  <si>
    <t>Xuan Shen (Yuan Shen)</t>
  </si>
  <si>
    <t>玄参</t>
  </si>
  <si>
    <t>Scrophularia ningpoensis</t>
  </si>
  <si>
    <t>scrophularia</t>
  </si>
  <si>
    <t>KWC2007.1.398</t>
  </si>
  <si>
    <t>H341</t>
  </si>
  <si>
    <t>Yuan zhi</t>
  </si>
  <si>
    <t>遠志</t>
  </si>
  <si>
    <t>Yuan-Chih</t>
  </si>
  <si>
    <t>Polygala Silurica</t>
  </si>
  <si>
    <t>Siberian Milkwort</t>
  </si>
  <si>
    <t>    KWC2007.1.388_Jiao Ci</t>
  </si>
  <si>
    <t>Zao Jiao Ci</t>
  </si>
  <si>
    <t>皂角剌</t>
  </si>
  <si>
    <t>Tsao-Chio-Tzu</t>
  </si>
  <si>
    <t>Glenitschia Japonica (?) /   Spina Gleditsiae Sinensis</t>
  </si>
  <si>
    <t>Chinese Honeylocust fruit</t>
  </si>
  <si>
    <t>KWC2007.1.257</t>
  </si>
  <si>
    <t>Ze lan</t>
  </si>
  <si>
    <t>澤蘭</t>
  </si>
  <si>
    <t>Tze-lan</t>
  </si>
  <si>
    <t>Arethusa Japonica (?) / Herba Lycopi</t>
  </si>
  <si>
    <t>bugleweed</t>
  </si>
  <si>
    <t>    KWC2007.1.381_Zexie</t>
  </si>
  <si>
    <t>h881</t>
  </si>
  <si>
    <t>Ze Xie</t>
  </si>
  <si>
    <t>澤瀉</t>
  </si>
  <si>
    <t>Tse-hsieh</t>
  </si>
  <si>
    <t>Alisma Plantago</t>
  </si>
  <si>
    <t>Water Plantain</t>
  </si>
  <si>
    <t>KWC2007.1.385_ZhiKe</t>
  </si>
  <si>
    <t>Zhi ke</t>
  </si>
  <si>
    <t>枳 殼</t>
  </si>
  <si>
    <t>Chih-ke</t>
  </si>
  <si>
    <t>Aurantii Fructus</t>
  </si>
  <si>
    <t>bitter orange</t>
  </si>
  <si>
    <t>KWC2007.1.346</t>
  </si>
  <si>
    <t>Zhi mu</t>
  </si>
  <si>
    <t>知母</t>
  </si>
  <si>
    <t>Chih-mu</t>
  </si>
  <si>
    <t>Anemarhena Asphodeloides</t>
  </si>
  <si>
    <t>Common Anemarrhena Rhizome</t>
  </si>
  <si>
    <t>    KWC2007.1.3810_Zhi Shi</t>
  </si>
  <si>
    <t>Zhi Shi</t>
  </si>
  <si>
    <t>枳實</t>
  </si>
  <si>
    <t>Chih-shih</t>
  </si>
  <si>
    <t>Aurantii Fructus immaturus</t>
  </si>
  <si>
    <t>unripe bitter orange</t>
  </si>
  <si>
    <t>KWC2007.1.276</t>
  </si>
  <si>
    <t>h407</t>
  </si>
  <si>
    <t>Zhu ling</t>
  </si>
  <si>
    <t>豬苓</t>
  </si>
  <si>
    <t>Chu-lin</t>
  </si>
  <si>
    <t>Polyporus / Sclerotium polypori Umbrellati</t>
  </si>
  <si>
    <t>agaric, umbellate pore fungus,</t>
  </si>
  <si>
    <t>KWC2007.1.3757</t>
  </si>
  <si>
    <t>Zhu ru</t>
  </si>
  <si>
    <t>竹茹    </t>
  </si>
  <si>
    <t>Chu-ju</t>
  </si>
  <si>
    <t>Bambusa, Phyllostachys</t>
  </si>
  <si>
    <t>Bamboo stem inner shavings</t>
  </si>
  <si>
    <t>??</t>
  </si>
  <si>
    <t>KWC2007.1.302</t>
  </si>
  <si>
    <t>H323</t>
  </si>
  <si>
    <t>竹茹 </t>
  </si>
  <si>
    <t>Bambusa / Caulis Bambusae In Taeniis</t>
  </si>
  <si>
    <t>Bamboo</t>
  </si>
  <si>
    <t>KWC2007.1.211, KWC2007.1.188</t>
  </si>
  <si>
    <t>142, 344</t>
  </si>
  <si>
    <t>Zi cao</t>
  </si>
  <si>
    <t>紫草</t>
  </si>
  <si>
    <t>Tzu-ts'ao</t>
  </si>
  <si>
    <t>Lithospermum Officinale / radix arnebia</t>
  </si>
  <si>
    <t>Groomwell</t>
  </si>
  <si>
    <t>KWC2007.1.278, KWC2007.1.205</t>
  </si>
  <si>
    <t>128, h276</t>
  </si>
  <si>
    <t>Zi Hua Di Ding</t>
  </si>
  <si>
    <t>紫花地丁</t>
  </si>
  <si>
    <t>Ti-ting</t>
  </si>
  <si>
    <t>Violae Herba</t>
  </si>
  <si>
    <t>violet</t>
  </si>
  <si>
    <t>KWC2007.1.4042</t>
  </si>
  <si>
    <t>Zi Jing Pi</t>
  </si>
  <si>
    <t>紫荊皮</t>
  </si>
  <si>
    <t>Tzu-chin-pi</t>
  </si>
  <si>
    <t>Cercis Chinensis / Cortex Kadsurae</t>
  </si>
  <si>
    <t>Chinese redbud bark</t>
  </si>
  <si>
    <t>    KWC2007.1.3811_Zi Su Ye</t>
  </si>
  <si>
    <t>Zi Su Ye</t>
  </si>
  <si>
    <t>紫苏叶</t>
  </si>
  <si>
    <t>Perilla frutescens</t>
  </si>
  <si>
    <t>perilla leaf</t>
  </si>
  <si>
    <t>KWC2007.1.286_Zi Yuan (Zi Wan), KWC2007.1.391</t>
  </si>
  <si>
    <t>H389</t>
  </si>
  <si>
    <t>Zi Wan</t>
  </si>
  <si>
    <t>紫菀</t>
  </si>
  <si>
    <t>Tzu-yuan</t>
  </si>
  <si>
    <t>Aster Tataricus</t>
  </si>
  <si>
    <t>Purple Aster</t>
  </si>
  <si>
    <t>Bi xiao</t>
  </si>
  <si>
    <t>P'I-hsiao</t>
  </si>
  <si>
    <t>Tannin</t>
  </si>
  <si>
    <t>    KWC2007.1.3821_Genhu</t>
  </si>
  <si>
    <t>Gen hu</t>
  </si>
  <si>
    <t>possibly poison ivy or Niao Su Bu (Hu Gen) </t>
  </si>
  <si>
    <t>KWC2007.1.3932</t>
  </si>
  <si>
    <t>Qi li xiang</t>
  </si>
  <si>
    <t>七里香</t>
  </si>
  <si>
    <t>Ch'I-li-hsiang</t>
  </si>
  <si>
    <t>Symplocos Prunifolia</t>
  </si>
  <si>
    <t>Mountian Alum</t>
  </si>
  <si>
    <t>KWC2007.1.249</t>
  </si>
  <si>
    <t>H296</t>
  </si>
  <si>
    <t>Qi sheng  ???</t>
  </si>
  <si>
    <t>Chi-sheng</t>
  </si>
  <si>
    <t>Epiphytes</t>
  </si>
  <si>
    <t>Qiang ren xiang</t>
  </si>
  <si>
    <t>Acronychiae Lignum</t>
  </si>
  <si>
    <t>    KWC2007.1.3815_Shuang lu</t>
  </si>
  <si>
    <t>Shang Lu</t>
  </si>
  <si>
    <t>KWC2007.1.2896_Tian xian zi</t>
  </si>
  <si>
    <t>KWC-IC-61</t>
  </si>
  <si>
    <t>Tian Xian Zi</t>
  </si>
  <si>
    <t>empty box</t>
  </si>
  <si>
    <t>    KWC2007.1.4280_Xia Yuan Tong</t>
  </si>
  <si>
    <t>n/a</t>
  </si>
  <si>
    <t>Xia Yuan Tong</t>
  </si>
  <si>
    <t>calcinated copper </t>
  </si>
  <si>
    <t>KWC2007.1.163</t>
  </si>
  <si>
    <t>h353</t>
  </si>
  <si>
    <t>Chin-chi-lo</t>
  </si>
  <si>
    <t>Cinchona</t>
  </si>
  <si>
    <t>Quinine</t>
  </si>
  <si>
    <t>KWC2007.1.323, KWC2007.1.288</t>
  </si>
  <si>
    <t>H457</t>
  </si>
  <si>
    <t>Cheng-hau-chou-ch'I-hung</t>
  </si>
  <si>
    <t>Citrus</t>
  </si>
  <si>
    <t>KWC2007.1.384</t>
  </si>
  <si>
    <t>H334</t>
  </si>
  <si>
    <t>San-lin</t>
  </si>
  <si>
    <t>Scirpo Rhizoma</t>
  </si>
  <si>
    <t>scirpus, burr reed rhizome</t>
  </si>
  <si>
    <t>possibly Jing san leng</t>
  </si>
  <si>
    <t>KWC2007.1.3852, KWC2007.1.251, KWC2007.1.240</t>
  </si>
  <si>
    <t>H291, H297, h439</t>
  </si>
  <si>
    <t>Chan-hua</t>
  </si>
  <si>
    <t>Reddish brown, large body, large eyes, small wings. Grasshoppers?</t>
  </si>
  <si>
    <t>KWC2007.1.3959</t>
  </si>
  <si>
    <t>Li</t>
  </si>
  <si>
    <t>Pirus Sinensis</t>
  </si>
  <si>
    <t>Chinese quince (but it culd be plum, pear, or quince)</t>
  </si>
  <si>
    <t>KWC2007.1.3722</t>
  </si>
  <si>
    <t>Tónglǜ mò</t>
  </si>
  <si>
    <t>铜绿末</t>
  </si>
  <si>
    <t>Tung-lu-mu</t>
  </si>
  <si>
    <t>likely something to treat pseudomonas</t>
  </si>
  <si>
    <t>H462</t>
  </si>
  <si>
    <t>Yen-che-tang-kao-yao</t>
  </si>
  <si>
    <t>KWC2007.1.3745</t>
  </si>
  <si>
    <t>h414</t>
  </si>
  <si>
    <t>Yin-shang-fa-du-yao-fen</t>
  </si>
  <si>
    <t>KWC2007.1.3769</t>
  </si>
  <si>
    <t>h423</t>
  </si>
  <si>
    <t>Chin-shan-cheng-ku-kwang-ho-fu-ju</t>
  </si>
  <si>
    <t>KWC2007.1.3813</t>
  </si>
  <si>
    <t>Li-yu-hsi-ban-ya-cheng-sun</t>
  </si>
  <si>
    <t>KWC2007.1.374</t>
  </si>
  <si>
    <t>H302</t>
  </si>
  <si>
    <t>Qi li san</t>
  </si>
  <si>
    <t>七厘散</t>
  </si>
  <si>
    <t>Ch'I-li-san</t>
  </si>
  <si>
    <t>Seven Candarin Powder</t>
  </si>
  <si>
    <t>Seven Candarin Powder; (Ch’I-li-san). Use dragon bone, borax, dragon’s blood, catechu, Cannabis indica, and Forsythia suspensa, of each equal parts; powder finely. The dose is seven candarins, and is used in the treatment of wounds as an anodyne.  Original source Li Shi Zhen Ben Cao Gang Mu ????</t>
  </si>
  <si>
    <t>    KWC2007.1.3787_Pediatric Herbs</t>
  </si>
  <si>
    <t>Pediatric Herbs</t>
  </si>
  <si>
    <t>H112, 1-2402</t>
  </si>
  <si>
    <t>    KWC2007.1.423_Sha Ren Dou Kou You</t>
  </si>
  <si>
    <t>Sha Ren Dou Kou</t>
  </si>
  <si>
    <t>KWC2007.1.247_Sha shen &amp; Ju hua</t>
  </si>
  <si>
    <t>Sha shen &amp; Ju Hua</t>
  </si>
  <si>
    <t> </t>
  </si>
  <si>
    <t>Yellow = can't find a refernce for Chinese, botanical or common name</t>
  </si>
  <si>
    <t>Pink = DISCREPANCY between pinyin and latin name or otherwise as listed.  Not sure which of the possibilities is true.</t>
  </si>
  <si>
    <t>Green = appear to be whole formulas not single herbs</t>
  </si>
  <si>
    <t>Where I found the chinese character and botanical names</t>
  </si>
  <si>
    <t>Catagory</t>
  </si>
  <si>
    <t>Acrid/cool to realease exterior heat</t>
  </si>
  <si>
    <t>Acrid/warm to release exterior cold</t>
  </si>
  <si>
    <t>Acrid/Warm to release exterior cold</t>
  </si>
  <si>
    <t>Aromatic herb to Transform damp</t>
  </si>
  <si>
    <t>Aromatic Herbs that Transform damp</t>
  </si>
  <si>
    <t>Astringent</t>
  </si>
  <si>
    <t>Astringent, stabilize and bind</t>
  </si>
  <si>
    <t>Astringent/ Herbs that Stabilize and Bind</t>
  </si>
  <si>
    <t>Astringent/ Stabilize and Bind</t>
  </si>
  <si>
    <t>Calm shen</t>
  </si>
  <si>
    <t>Clear deficiency heat</t>
  </si>
  <si>
    <t>Clear heat and clean toxin</t>
  </si>
  <si>
    <t>Clear heat and cool blood</t>
  </si>
  <si>
    <t>Clear heat and drain  fire</t>
  </si>
  <si>
    <t>Clear Heat and Drain Fire</t>
  </si>
  <si>
    <t>Clear heat and drain fire</t>
  </si>
  <si>
    <t>Clear heat and dry damp</t>
  </si>
  <si>
    <t>clear heat and dry damp</t>
  </si>
  <si>
    <t>Clear heat and relieve toxicity</t>
  </si>
  <si>
    <t>Clear heat and resolve toxicity</t>
  </si>
  <si>
    <t>Cool and transform phlegm heat</t>
  </si>
  <si>
    <t>Dispel wind dampness</t>
  </si>
  <si>
    <t>Downward draining herbs</t>
  </si>
  <si>
    <t>Drain dampness</t>
  </si>
  <si>
    <t>Drain downward</t>
  </si>
  <si>
    <t>Drain water and excrete dampness</t>
  </si>
  <si>
    <t>Extinguish Wind and Stop Tremors</t>
  </si>
  <si>
    <t>Herbs that Expel Parasites</t>
  </si>
  <si>
    <t>Invigorate and regulate blood</t>
  </si>
  <si>
    <t>Invigorate and Regulate Blood</t>
  </si>
  <si>
    <t>Nourish blood</t>
  </si>
  <si>
    <t>Nourish yin</t>
  </si>
  <si>
    <t>Obsolete Substances</t>
  </si>
  <si>
    <t>Obsolete Substances ?</t>
  </si>
  <si>
    <t>Open orifices/ resuscitate</t>
  </si>
  <si>
    <t>Regulate qi</t>
  </si>
  <si>
    <t>Relieve food stagnation</t>
  </si>
  <si>
    <t>Stop bleeding</t>
  </si>
  <si>
    <t>stop bleeding</t>
  </si>
  <si>
    <t>Subdue Liver Yang</t>
  </si>
  <si>
    <t>Subdue Liver yang</t>
  </si>
  <si>
    <t>Substances for topical application</t>
  </si>
  <si>
    <t>Tonify blood</t>
  </si>
  <si>
    <t>Tonify qi</t>
  </si>
  <si>
    <t>Tonify yang</t>
  </si>
  <si>
    <t>Transform cold phlegm</t>
  </si>
  <si>
    <t>Transform damp</t>
  </si>
  <si>
    <t>Transform phlegm</t>
  </si>
  <si>
    <t>Transform Phlegm and Stop Cough</t>
  </si>
  <si>
    <t>Transform phlegm and stop cough</t>
  </si>
  <si>
    <t>Warm the interior</t>
  </si>
  <si>
    <t>NOTES</t>
  </si>
  <si>
    <t>= missing key information</t>
  </si>
  <si>
    <t>= discrepancy between names</t>
  </si>
  <si>
    <t>= appears to be whole formula</t>
  </si>
  <si>
    <t>13, 138, h269</t>
  </si>
  <si>
    <t>136, H294</t>
  </si>
  <si>
    <t>142, J344</t>
  </si>
  <si>
    <t>172, H434</t>
  </si>
  <si>
    <t>203, h440</t>
  </si>
  <si>
    <t>51, 59, h364</t>
  </si>
  <si>
    <t>h257</t>
  </si>
  <si>
    <t>H287</t>
  </si>
  <si>
    <t>H309</t>
  </si>
  <si>
    <t>H333</t>
  </si>
  <si>
    <t>H343</t>
  </si>
  <si>
    <t>h352</t>
  </si>
  <si>
    <t>h363, h341, 57, 191</t>
  </si>
  <si>
    <t>h391</t>
  </si>
  <si>
    <t>h410</t>
  </si>
  <si>
    <t>H456</t>
  </si>
  <si>
    <t>H466</t>
  </si>
  <si>
    <t>(Chao Ci) Wei Pi</t>
  </si>
  <si>
    <t>(Gao) liang jiang</t>
  </si>
  <si>
    <t>(shi) Liu pi</t>
  </si>
  <si>
    <t>(zi hua) Di ding</t>
  </si>
  <si>
    <t>Bai qie zi</t>
  </si>
  <si>
    <t>Bai Shao (yao)</t>
  </si>
  <si>
    <t>Bai ye</t>
  </si>
  <si>
    <t>Bian shui</t>
  </si>
  <si>
    <t>Da jiao gu = Boletus Edulis</t>
  </si>
  <si>
    <t>Du zhong</t>
  </si>
  <si>
    <t>Kun teng?  Or Kun bu?</t>
  </si>
  <si>
    <t>Mu chin pi</t>
  </si>
  <si>
    <t>Po zu / Lai fu zi ?</t>
  </si>
  <si>
    <t>Qie Zi</t>
  </si>
  <si>
    <t>Ru xiang mu</t>
  </si>
  <si>
    <t>Shan dou gen</t>
  </si>
  <si>
    <t>Shen xin shi / bi xiang</t>
  </si>
  <si>
    <t>Xiang tan</t>
  </si>
  <si>
    <t>Ya cao</t>
  </si>
  <si>
    <t>Yi Mu Cao</t>
  </si>
</sst>
</file>

<file path=xl/styles.xml><?xml version="1.0" encoding="utf-8"?>
<styleSheet xmlns="http://schemas.openxmlformats.org/spreadsheetml/2006/main" xmlns:x14ac="http://schemas.microsoft.com/office/spreadsheetml/2009/9/ac" xmlns:mc="http://schemas.openxmlformats.org/markup-compatibility/2006">
  <fonts count="180">
    <font>
      <b val="0"/>
      <i val="0"/>
      <strike val="0"/>
      <u val="none"/>
      <sz val="10.0"/>
      <color rgb="FF000000"/>
      <name val="Arial"/>
    </font>
    <font>
      <b/>
      <i val="0"/>
      <strike val="0"/>
      <u val="none"/>
      <sz val="18.0"/>
      <color rgb="FF000000"/>
      <name val="Verdana"/>
    </font>
    <font>
      <b val="0"/>
      <i val="0"/>
      <strike val="0"/>
      <u val="none"/>
      <sz val="10.0"/>
      <color rgb="FF000000"/>
      <name val="Arial"/>
    </font>
    <font>
      <b/>
      <i val="0"/>
      <strike val="0"/>
      <u val="none"/>
      <sz val="18.0"/>
      <color rgb="FF000000"/>
      <name val="Verdana"/>
    </font>
    <font>
      <b val="0"/>
      <i val="0"/>
      <strike val="0"/>
      <u val="none"/>
      <sz val="10.0"/>
      <color rgb="FF000000"/>
      <name val="Verdana"/>
    </font>
    <font>
      <b val="0"/>
      <i val="0"/>
      <strike val="0"/>
      <u val="none"/>
      <sz val="10.0"/>
      <color rgb="FF000000"/>
      <name val="Verdana"/>
    </font>
    <font>
      <b val="0"/>
      <i val="0"/>
      <strike val="0"/>
      <u val="none"/>
      <sz val="10.0"/>
      <color rgb="FF000000"/>
      <name val="Verdana"/>
    </font>
    <font>
      <b/>
      <i val="0"/>
      <strike val="0"/>
      <u val="none"/>
      <sz val="10.0"/>
      <color rgb="FF000000"/>
      <name val="Verdana"/>
    </font>
    <font>
      <b/>
      <i val="0"/>
      <strike val="0"/>
      <u val="none"/>
      <sz val="10.0"/>
      <color rgb="FF000000"/>
      <name val="Verdana"/>
    </font>
    <font>
      <b val="0"/>
      <i val="0"/>
      <strike val="0"/>
      <u val="none"/>
      <sz val="8.0"/>
      <color rgb="FF000000"/>
      <name val="Verdana"/>
    </font>
    <font>
      <b val="0"/>
      <i val="0"/>
      <strike val="0"/>
      <u/>
      <sz val="10.0"/>
      <color rgb="FF0000D4"/>
      <name val="Verdana"/>
    </font>
    <font>
      <b/>
      <i val="0"/>
      <strike val="0"/>
      <u/>
      <sz val="18.0"/>
      <color rgb="FF000000"/>
      <name val="Verdana"/>
    </font>
    <font>
      <b/>
      <i val="0"/>
      <strike val="0"/>
      <u val="none"/>
      <sz val="16.0"/>
      <color rgb="FF000000"/>
      <name val="Verdana"/>
    </font>
    <font>
      <b val="0"/>
      <i val="0"/>
      <strike val="0"/>
      <u val="none"/>
      <sz val="10.0"/>
      <color rgb="FF000000"/>
      <name val="Verdana"/>
    </font>
    <font>
      <b/>
      <i val="0"/>
      <strike val="0"/>
      <u val="none"/>
      <sz val="18.0"/>
      <color rgb="FF000000"/>
      <name val="Verdana"/>
    </font>
    <font>
      <b val="0"/>
      <i val="0"/>
      <strike val="0"/>
      <u val="none"/>
      <sz val="8.0"/>
      <color rgb="FF000000"/>
      <name val="Verdana"/>
    </font>
    <font>
      <b val="0"/>
      <i val="0"/>
      <strike val="0"/>
      <u val="none"/>
      <sz val="10.0"/>
      <color rgb="FF000000"/>
      <name val="Verdana"/>
    </font>
    <font>
      <b val="0"/>
      <i val="0"/>
      <strike val="0"/>
      <u val="none"/>
      <sz val="10.0"/>
      <color rgb="FF000000"/>
      <name val="Verdana"/>
    </font>
    <font>
      <b val="0"/>
      <i val="0"/>
      <strike val="0"/>
      <u val="none"/>
      <sz val="10.0"/>
      <color rgb="FF000000"/>
      <name val="Verdana"/>
    </font>
    <font>
      <b/>
      <i val="0"/>
      <strike val="0"/>
      <u val="none"/>
      <sz val="10.0"/>
      <color rgb="FF000000"/>
      <name val="Verdana"/>
    </font>
    <font>
      <b/>
      <i val="0"/>
      <strike val="0"/>
      <u val="none"/>
      <sz val="18.0"/>
      <color rgb="FF000000"/>
      <name val="Verdana"/>
    </font>
    <font>
      <b val="0"/>
      <i val="0"/>
      <strike val="0"/>
      <u val="none"/>
      <sz val="10.0"/>
      <color rgb="FF000000"/>
      <name val="Verdana"/>
    </font>
    <font>
      <b val="0"/>
      <i val="0"/>
      <strike val="0"/>
      <u val="none"/>
      <sz val="10.0"/>
      <color rgb="FF000000"/>
      <name val="Verdana"/>
    </font>
    <font>
      <b/>
      <i val="0"/>
      <strike val="0"/>
      <u val="none"/>
      <sz val="18.0"/>
      <color rgb="FF000000"/>
      <name val="Verdana"/>
    </font>
    <font>
      <b/>
      <i val="0"/>
      <strike val="0"/>
      <u val="none"/>
      <sz val="10.0"/>
      <color rgb="FF000000"/>
      <name val="Verdana"/>
    </font>
    <font>
      <b/>
      <i val="0"/>
      <strike val="0"/>
      <u val="none"/>
      <sz val="10.0"/>
      <color rgb="FF000000"/>
      <name val="Verdana"/>
    </font>
    <font>
      <b val="0"/>
      <i val="0"/>
      <strike val="0"/>
      <u val="none"/>
      <sz val="10.0"/>
      <color rgb="FF000000"/>
      <name val="Verdana"/>
    </font>
    <font>
      <b val="0"/>
      <i val="0"/>
      <strike val="0"/>
      <u/>
      <sz val="10.0"/>
      <color rgb="FF000000"/>
      <name val="Verdana"/>
    </font>
    <font>
      <b/>
      <i val="0"/>
      <strike val="0"/>
      <u val="none"/>
      <sz val="10.0"/>
      <color rgb="FF000000"/>
      <name val="Arial"/>
    </font>
    <font>
      <b/>
      <i val="0"/>
      <strike val="0"/>
      <u val="none"/>
      <sz val="10.0"/>
      <color rgb="FF000000"/>
      <name val="Verdana"/>
    </font>
    <font>
      <b val="0"/>
      <i val="0"/>
      <strike val="0"/>
      <u val="none"/>
      <sz val="10.0"/>
      <color rgb="FF000000"/>
      <name val="Verdana"/>
    </font>
    <font>
      <b/>
      <i val="0"/>
      <strike val="0"/>
      <u val="none"/>
      <sz val="14.0"/>
      <color rgb="FF000000"/>
      <name val="Verdana"/>
    </font>
    <font>
      <b val="0"/>
      <i val="0"/>
      <strike val="0"/>
      <u val="none"/>
      <sz val="10.0"/>
      <color rgb="FF000000"/>
      <name val="Verdana"/>
    </font>
    <font>
      <b val="0"/>
      <i val="0"/>
      <strike val="0"/>
      <u val="none"/>
      <sz val="10.0"/>
      <color rgb="FF000000"/>
      <name val="Verdana"/>
    </font>
    <font>
      <b val="0"/>
      <i val="0"/>
      <strike val="0"/>
      <u val="none"/>
      <sz val="10.0"/>
      <color rgb="FF000000"/>
      <name val="Arial"/>
    </font>
    <font>
      <b/>
      <i val="0"/>
      <strike val="0"/>
      <u val="none"/>
      <sz val="16.0"/>
      <color rgb="FF000000"/>
      <name val="Verdana"/>
    </font>
    <font>
      <b val="0"/>
      <i val="0"/>
      <strike val="0"/>
      <u val="none"/>
      <sz val="10.0"/>
      <color rgb="FF000000"/>
      <name val="Verdana"/>
    </font>
    <font>
      <b/>
      <i val="0"/>
      <strike val="0"/>
      <u val="none"/>
      <sz val="10.0"/>
      <color rgb="FF000000"/>
      <name val="Verdana"/>
    </font>
    <font>
      <b val="0"/>
      <i val="0"/>
      <strike val="0"/>
      <u val="none"/>
      <sz val="10.0"/>
      <color rgb="FF000000"/>
      <name val="Verdana"/>
    </font>
    <font>
      <b val="0"/>
      <i val="0"/>
      <strike val="0"/>
      <u val="none"/>
      <sz val="10.0"/>
      <color rgb="FF000000"/>
      <name val="Verdana"/>
    </font>
    <font>
      <b val="0"/>
      <i val="0"/>
      <strike val="0"/>
      <u val="none"/>
      <sz val="10.0"/>
      <color rgb="FF000000"/>
      <name val="Verdana"/>
    </font>
    <font>
      <b val="0"/>
      <i val="0"/>
      <strike val="0"/>
      <u val="none"/>
      <sz val="10.0"/>
      <color rgb="FF000000"/>
      <name val="Verdana"/>
    </font>
    <font>
      <b val="0"/>
      <i val="0"/>
      <strike val="0"/>
      <u val="none"/>
      <sz val="10.0"/>
      <color rgb="FF000000"/>
      <name val="Verdana"/>
    </font>
    <font>
      <b/>
      <i val="0"/>
      <strike val="0"/>
      <u val="none"/>
      <sz val="10.0"/>
      <color rgb="FF000000"/>
      <name val="Verdana"/>
    </font>
    <font>
      <b val="0"/>
      <i val="0"/>
      <strike val="0"/>
      <u val="none"/>
      <sz val="10.0"/>
      <color rgb="FF000000"/>
      <name val="Verdana"/>
    </font>
    <font>
      <b/>
      <i val="0"/>
      <strike val="0"/>
      <u val="none"/>
      <sz val="10.0"/>
      <color rgb="FF000000"/>
      <name val="Verdana"/>
    </font>
    <font>
      <b val="0"/>
      <i val="0"/>
      <strike val="0"/>
      <u val="none"/>
      <sz val="10.0"/>
      <color rgb="FF000000"/>
      <name val="Verdana"/>
    </font>
    <font>
      <b/>
      <i val="0"/>
      <strike val="0"/>
      <u val="none"/>
      <sz val="10.0"/>
      <color rgb="FF000000"/>
      <name val="Arial"/>
    </font>
    <font>
      <b val="0"/>
      <i val="0"/>
      <strike val="0"/>
      <u val="none"/>
      <sz val="10.0"/>
      <color rgb="FF000000"/>
      <name val="Verdana"/>
    </font>
    <font>
      <b/>
      <i val="0"/>
      <strike val="0"/>
      <u val="none"/>
      <sz val="16.0"/>
      <color rgb="FF000000"/>
      <name val="Verdana"/>
    </font>
    <font>
      <b/>
      <i val="0"/>
      <strike val="0"/>
      <u val="none"/>
      <sz val="16.0"/>
      <color rgb="FF000000"/>
      <name val="Verdana"/>
    </font>
    <font>
      <b val="0"/>
      <i val="0"/>
      <strike val="0"/>
      <u val="none"/>
      <sz val="10.0"/>
      <color rgb="FF000000"/>
      <name val="Verdana"/>
    </font>
    <font>
      <b val="0"/>
      <i val="0"/>
      <strike val="0"/>
      <u val="none"/>
      <sz val="10.0"/>
      <color rgb="FF000000"/>
      <name val="Verdana"/>
    </font>
    <font>
      <b/>
      <i val="0"/>
      <strike val="0"/>
      <u val="none"/>
      <sz val="10.0"/>
      <color rgb="FF000000"/>
      <name val="Verdana"/>
    </font>
    <font>
      <b val="0"/>
      <i val="0"/>
      <strike val="0"/>
      <u val="none"/>
      <sz val="10.0"/>
      <color rgb="FF000000"/>
      <name val="Verdana"/>
    </font>
    <font>
      <b val="0"/>
      <i val="0"/>
      <strike val="0"/>
      <u val="none"/>
      <sz val="8.0"/>
      <color rgb="FF000000"/>
      <name val="Verdana"/>
    </font>
    <font>
      <b val="0"/>
      <i val="0"/>
      <strike val="0"/>
      <u/>
      <sz val="10.0"/>
      <color rgb="FF0000D4"/>
      <name val="Verdana"/>
    </font>
    <font>
      <b val="0"/>
      <i val="0"/>
      <strike val="0"/>
      <u/>
      <sz val="10.0"/>
      <color rgb="FF0000D4"/>
      <name val="Verdana"/>
    </font>
    <font>
      <b val="0"/>
      <i val="0"/>
      <strike val="0"/>
      <u val="none"/>
      <sz val="9.0"/>
      <color rgb="FF000000"/>
      <name val="Arial"/>
    </font>
    <font>
      <b val="0"/>
      <i val="0"/>
      <strike val="0"/>
      <u val="none"/>
      <sz val="10.0"/>
      <color rgb="FF000000"/>
      <name val="Verdana"/>
    </font>
    <font>
      <b val="0"/>
      <i val="0"/>
      <strike val="0"/>
      <u val="none"/>
      <sz val="10.0"/>
      <color rgb="FF000000"/>
      <name val="Arial"/>
    </font>
    <font>
      <b val="0"/>
      <i val="0"/>
      <strike val="0"/>
      <u val="none"/>
      <sz val="10.0"/>
      <color rgb="FF000000"/>
      <name val="Verdana"/>
    </font>
    <font>
      <b val="0"/>
      <i val="0"/>
      <strike val="0"/>
      <u val="none"/>
      <sz val="10.0"/>
      <color rgb="FF000000"/>
      <name val="Verdana"/>
    </font>
    <font>
      <b val="0"/>
      <i val="0"/>
      <strike val="0"/>
      <u val="none"/>
      <sz val="10.0"/>
      <color rgb="FF000000"/>
      <name val="Verdana"/>
    </font>
    <font>
      <b val="0"/>
      <i val="0"/>
      <strike val="0"/>
      <u val="none"/>
      <sz val="10.0"/>
      <color rgb="FF000000"/>
      <name val="Verdana"/>
    </font>
    <font>
      <b val="0"/>
      <i val="0"/>
      <strike val="0"/>
      <u val="none"/>
      <sz val="10.0"/>
      <color rgb="FF000000"/>
      <name val="Verdana"/>
    </font>
    <font>
      <b val="0"/>
      <i val="0"/>
      <strike val="0"/>
      <u val="none"/>
      <sz val="8.0"/>
      <color rgb="FF000000"/>
      <name val="Verdana"/>
    </font>
    <font>
      <b val="0"/>
      <i val="0"/>
      <strike val="0"/>
      <u val="none"/>
      <sz val="10.0"/>
      <color rgb="FF000000"/>
      <name val="Verdana"/>
    </font>
    <font>
      <b val="0"/>
      <i val="0"/>
      <strike val="0"/>
      <u val="none"/>
      <sz val="10.0"/>
      <color rgb="FF000000"/>
      <name val="Verdana"/>
    </font>
    <font>
      <b val="0"/>
      <i val="0"/>
      <strike val="0"/>
      <u val="none"/>
      <sz val="10.0"/>
      <color rgb="FF000000"/>
      <name val="Verdana"/>
    </font>
    <font>
      <b val="0"/>
      <i val="0"/>
      <strike val="0"/>
      <u val="none"/>
      <sz val="10.0"/>
      <color rgb="FF000000"/>
      <name val="Arial"/>
    </font>
    <font>
      <b/>
      <i val="0"/>
      <strike val="0"/>
      <u val="none"/>
      <sz val="10.0"/>
      <color rgb="FF000000"/>
      <name val="Verdana"/>
    </font>
    <font>
      <b/>
      <i val="0"/>
      <strike val="0"/>
      <u val="none"/>
      <sz val="10.0"/>
      <color rgb="FF000000"/>
      <name val="Verdana"/>
    </font>
    <font>
      <b val="0"/>
      <i val="0"/>
      <strike val="0"/>
      <u val="none"/>
      <sz val="10.0"/>
      <color rgb="FF000000"/>
      <name val="Verdana"/>
    </font>
    <font>
      <b val="0"/>
      <i val="0"/>
      <strike val="0"/>
      <u val="none"/>
      <sz val="10.0"/>
      <color rgb="FF000000"/>
      <name val="Verdana"/>
    </font>
    <font>
      <b val="0"/>
      <i val="0"/>
      <strike val="0"/>
      <u val="none"/>
      <sz val="10.0"/>
      <color rgb="FF000000"/>
      <name val="Arial"/>
    </font>
    <font>
      <b val="0"/>
      <i val="0"/>
      <strike val="0"/>
      <u val="none"/>
      <sz val="10.0"/>
      <color rgb="FF000000"/>
      <name val="Verdana"/>
    </font>
    <font>
      <b val="0"/>
      <i val="0"/>
      <strike val="0"/>
      <u val="none"/>
      <sz val="8.0"/>
      <color rgb="FF000000"/>
      <name val="Verdana"/>
    </font>
    <font>
      <b val="0"/>
      <i val="0"/>
      <strike val="0"/>
      <u val="none"/>
      <sz val="10.0"/>
      <color rgb="FF000000"/>
      <name val="Verdana"/>
    </font>
    <font>
      <b val="0"/>
      <i val="0"/>
      <strike val="0"/>
      <u val="none"/>
      <sz val="8.0"/>
      <color rgb="FF000000"/>
      <name val="Verdana"/>
    </font>
    <font>
      <b/>
      <i val="0"/>
      <strike val="0"/>
      <u val="none"/>
      <sz val="18.0"/>
      <color rgb="FF000000"/>
      <name val="Verdana"/>
    </font>
    <font>
      <b val="0"/>
      <i val="0"/>
      <strike val="0"/>
      <u val="none"/>
      <sz val="10.0"/>
      <color rgb="FF000000"/>
      <name val="Verdana"/>
    </font>
    <font>
      <b val="0"/>
      <i val="0"/>
      <strike val="0"/>
      <u/>
      <sz val="10.0"/>
      <color rgb="FF0000D4"/>
      <name val="Verdana"/>
    </font>
    <font>
      <b val="0"/>
      <i val="0"/>
      <strike val="0"/>
      <u val="none"/>
      <sz val="10.0"/>
      <color rgb="FF000000"/>
      <name val="Verdana"/>
    </font>
    <font>
      <b val="0"/>
      <i val="0"/>
      <strike val="0"/>
      <u val="none"/>
      <sz val="10.0"/>
      <color rgb="FF000000"/>
      <name val="Verdana"/>
    </font>
    <font>
      <b val="0"/>
      <i val="0"/>
      <strike val="0"/>
      <u val="none"/>
      <sz val="10.0"/>
      <color rgb="FF000000"/>
      <name val="Arial"/>
    </font>
    <font>
      <b val="0"/>
      <i val="0"/>
      <strike val="0"/>
      <u val="none"/>
      <sz val="10.0"/>
      <color rgb="FF000000"/>
      <name val="Verdana"/>
    </font>
    <font>
      <b/>
      <i val="0"/>
      <strike val="0"/>
      <u val="none"/>
      <sz val="18.0"/>
      <color rgb="FF000000"/>
      <name val="Verdana"/>
    </font>
    <font>
      <b/>
      <i val="0"/>
      <strike val="0"/>
      <u val="none"/>
      <sz val="10.0"/>
      <color rgb="FF000000"/>
      <name val="Verdana"/>
    </font>
    <font>
      <b/>
      <i val="0"/>
      <strike val="0"/>
      <u val="none"/>
      <sz val="16.0"/>
      <color rgb="FF000000"/>
      <name val="Verdana"/>
    </font>
    <font>
      <b val="0"/>
      <i val="0"/>
      <strike val="0"/>
      <u val="none"/>
      <sz val="8.0"/>
      <color rgb="FF000000"/>
      <name val="Verdana"/>
    </font>
    <font>
      <b/>
      <i val="0"/>
      <strike val="0"/>
      <u val="none"/>
      <sz val="10.0"/>
      <color rgb="FF000000"/>
      <name val="Verdana"/>
    </font>
    <font>
      <b/>
      <i val="0"/>
      <strike val="0"/>
      <u val="none"/>
      <sz val="16.0"/>
      <color rgb="FF000000"/>
      <name val="Verdana"/>
    </font>
    <font>
      <b/>
      <i val="0"/>
      <strike val="0"/>
      <u val="none"/>
      <sz val="18.0"/>
      <color rgb="FF000000"/>
      <name val="Verdana"/>
    </font>
    <font>
      <b val="0"/>
      <i val="0"/>
      <strike val="0"/>
      <u val="none"/>
      <sz val="10.0"/>
      <color rgb="FF000000"/>
      <name val="Arial"/>
    </font>
    <font>
      <b val="0"/>
      <i val="0"/>
      <strike val="0"/>
      <u val="none"/>
      <sz val="10.0"/>
      <color rgb="FF000000"/>
      <name val="Verdana"/>
    </font>
    <font>
      <b/>
      <i val="0"/>
      <strike val="0"/>
      <u val="none"/>
      <sz val="18.0"/>
      <color rgb="FF000000"/>
      <name val="Verdana"/>
    </font>
    <font>
      <b val="0"/>
      <i val="0"/>
      <strike val="0"/>
      <u val="none"/>
      <sz val="10.0"/>
      <color rgb="FF000000"/>
      <name val="Verdana"/>
    </font>
    <font>
      <b/>
      <i val="0"/>
      <strike val="0"/>
      <u val="none"/>
      <sz val="10.0"/>
      <color rgb="FF000000"/>
      <name val="Verdana"/>
    </font>
    <font>
      <b/>
      <i val="0"/>
      <strike val="0"/>
      <u val="none"/>
      <sz val="10.0"/>
      <color rgb="FF000000"/>
      <name val="Verdana"/>
    </font>
    <font>
      <b/>
      <i val="0"/>
      <strike val="0"/>
      <u val="none"/>
      <sz val="10.0"/>
      <color rgb="FF000000"/>
      <name val="Verdana"/>
    </font>
    <font>
      <b val="0"/>
      <i val="0"/>
      <strike val="0"/>
      <u val="none"/>
      <sz val="10.0"/>
      <color rgb="FF000000"/>
      <name val="Verdana"/>
    </font>
    <font>
      <b/>
      <i val="0"/>
      <strike val="0"/>
      <u val="none"/>
      <sz val="14.0"/>
      <color rgb="FF000000"/>
      <name val="Verdana"/>
    </font>
    <font>
      <b val="0"/>
      <i val="0"/>
      <strike val="0"/>
      <u val="none"/>
      <sz val="10.0"/>
      <color rgb="FF000000"/>
      <name val="Verdana"/>
    </font>
    <font>
      <b val="0"/>
      <i val="0"/>
      <strike val="0"/>
      <u val="none"/>
      <sz val="8.0"/>
      <color rgb="FF000000"/>
      <name val="Verdana"/>
    </font>
    <font>
      <b/>
      <i val="0"/>
      <strike val="0"/>
      <u val="none"/>
      <sz val="10.0"/>
      <color rgb="FF000000"/>
      <name val="Arial"/>
    </font>
    <font>
      <b val="0"/>
      <i val="0"/>
      <strike val="0"/>
      <u val="none"/>
      <sz val="10.0"/>
      <color rgb="FF000000"/>
      <name val="Arial"/>
    </font>
    <font>
      <b val="0"/>
      <i val="0"/>
      <strike val="0"/>
      <u val="none"/>
      <sz val="10.0"/>
      <color rgb="FF000000"/>
      <name val="Verdana"/>
    </font>
    <font>
      <b val="0"/>
      <i val="0"/>
      <strike val="0"/>
      <u val="none"/>
      <sz val="12.0"/>
      <color rgb="FF000000"/>
      <name val="Arial"/>
    </font>
    <font>
      <b val="0"/>
      <i val="0"/>
      <strike val="0"/>
      <u val="none"/>
      <sz val="10.0"/>
      <color rgb="FF000000"/>
      <name val="Verdana"/>
    </font>
    <font>
      <b val="0"/>
      <i val="0"/>
      <strike val="0"/>
      <u val="none"/>
      <sz val="10.0"/>
      <color rgb="FF000000"/>
      <name val="Arial"/>
    </font>
    <font>
      <b val="0"/>
      <i val="0"/>
      <strike val="0"/>
      <u val="none"/>
      <sz val="10.0"/>
      <color rgb="FF000000"/>
      <name val="Verdana"/>
    </font>
    <font>
      <b val="0"/>
      <i val="0"/>
      <strike val="0"/>
      <u val="none"/>
      <sz val="10.0"/>
      <color rgb="FF000000"/>
      <name val="Verdana"/>
    </font>
    <font>
      <b val="0"/>
      <i val="0"/>
      <strike val="0"/>
      <u val="none"/>
      <sz val="12.0"/>
      <color rgb="FF000000"/>
      <name val="Arial"/>
    </font>
    <font>
      <b val="0"/>
      <i val="0"/>
      <strike val="0"/>
      <u val="none"/>
      <sz val="10.0"/>
      <color rgb="FF000000"/>
      <name val="Arial"/>
    </font>
    <font>
      <b val="0"/>
      <i val="0"/>
      <strike val="0"/>
      <u val="none"/>
      <sz val="12.0"/>
      <color rgb="FF000000"/>
      <name val="Arial"/>
    </font>
    <font>
      <b val="0"/>
      <i val="0"/>
      <strike val="0"/>
      <u val="none"/>
      <sz val="10.0"/>
      <color rgb="FF000000"/>
      <name val="Verdana"/>
    </font>
    <font>
      <b val="0"/>
      <i val="0"/>
      <strike val="0"/>
      <u val="none"/>
      <sz val="10.0"/>
      <color rgb="FF000000"/>
      <name val="Verdana"/>
    </font>
    <font>
      <b val="0"/>
      <i val="0"/>
      <strike val="0"/>
      <u val="none"/>
      <sz val="10.0"/>
      <color rgb="FF000000"/>
      <name val="Verdana"/>
    </font>
    <font>
      <b/>
      <i val="0"/>
      <strike val="0"/>
      <u val="none"/>
      <sz val="18.0"/>
      <color rgb="FF000000"/>
      <name val="Arial"/>
    </font>
    <font>
      <b val="0"/>
      <i val="0"/>
      <strike val="0"/>
      <u val="none"/>
      <sz val="10.0"/>
      <color rgb="FF000000"/>
      <name val="Verdana"/>
    </font>
    <font>
      <b/>
      <i val="0"/>
      <strike val="0"/>
      <u val="none"/>
      <sz val="16.0"/>
      <color rgb="FF000000"/>
      <name val="Verdana"/>
    </font>
    <font>
      <b val="0"/>
      <i val="0"/>
      <strike val="0"/>
      <u val="none"/>
      <sz val="10.0"/>
      <color rgb="FF000000"/>
      <name val="Verdana"/>
    </font>
    <font>
      <b val="0"/>
      <i val="0"/>
      <strike val="0"/>
      <u val="none"/>
      <sz val="10.0"/>
      <color rgb="FF000000"/>
      <name val="Verdana"/>
    </font>
    <font>
      <b val="0"/>
      <i val="0"/>
      <strike val="0"/>
      <u val="none"/>
      <sz val="10.0"/>
      <color rgb="FF000000"/>
      <name val="Verdana"/>
    </font>
    <font>
      <b val="0"/>
      <i val="0"/>
      <strike val="0"/>
      <u val="none"/>
      <sz val="10.0"/>
      <color rgb="FF000000"/>
      <name val="Arial"/>
    </font>
    <font>
      <b val="0"/>
      <i val="0"/>
      <strike val="0"/>
      <u val="none"/>
      <sz val="10.0"/>
      <color rgb="FF000000"/>
      <name val="Verdana"/>
    </font>
    <font>
      <b val="0"/>
      <i val="0"/>
      <strike val="0"/>
      <u val="none"/>
      <sz val="10.0"/>
      <color rgb="FF000000"/>
      <name val="Verdana"/>
    </font>
    <font>
      <b/>
      <i val="0"/>
      <strike val="0"/>
      <u val="none"/>
      <sz val="14.0"/>
      <color rgb="FF000000"/>
      <name val="Verdana"/>
    </font>
    <font>
      <b val="0"/>
      <i val="0"/>
      <strike val="0"/>
      <u val="none"/>
      <sz val="10.0"/>
      <color rgb="FF000000"/>
      <name val="Verdana"/>
    </font>
    <font>
      <b/>
      <i val="0"/>
      <strike val="0"/>
      <u val="none"/>
      <sz val="18.0"/>
      <color rgb="FF333333"/>
      <name val="Verdana"/>
    </font>
    <font>
      <b val="0"/>
      <i val="0"/>
      <strike val="0"/>
      <u val="none"/>
      <sz val="10.0"/>
      <color rgb="FF000000"/>
      <name val="Verdana"/>
    </font>
    <font>
      <b val="0"/>
      <i val="0"/>
      <strike val="0"/>
      <u val="none"/>
      <sz val="10.0"/>
      <color rgb="FF000000"/>
      <name val="Arial"/>
    </font>
    <font>
      <b val="0"/>
      <i val="0"/>
      <strike val="0"/>
      <u val="none"/>
      <sz val="10.0"/>
      <color rgb="FF000000"/>
      <name val="Verdana"/>
    </font>
    <font>
      <b/>
      <i val="0"/>
      <strike val="0"/>
      <u val="none"/>
      <sz val="10.0"/>
      <color rgb="FF000000"/>
      <name val="Verdana"/>
    </font>
    <font>
      <b val="0"/>
      <i val="0"/>
      <strike val="0"/>
      <u val="none"/>
      <sz val="10.0"/>
      <color rgb="FF000000"/>
      <name val="Arial"/>
    </font>
    <font>
      <b val="0"/>
      <i val="0"/>
      <strike val="0"/>
      <u val="none"/>
      <sz val="10.0"/>
      <color rgb="FF000000"/>
      <name val="Verdana"/>
    </font>
    <font>
      <b val="0"/>
      <i val="0"/>
      <strike val="0"/>
      <u val="none"/>
      <sz val="10.0"/>
      <color rgb="FF000000"/>
      <name val="Arial"/>
    </font>
    <font>
      <b val="0"/>
      <i val="0"/>
      <strike val="0"/>
      <u val="none"/>
      <sz val="10.0"/>
      <color rgb="FF000000"/>
      <name val="Verdana"/>
    </font>
    <font>
      <b/>
      <i val="0"/>
      <strike val="0"/>
      <u val="none"/>
      <sz val="18.0"/>
      <color rgb="FF000000"/>
      <name val="Verdana"/>
    </font>
    <font>
      <b/>
      <i val="0"/>
      <strike val="0"/>
      <u val="none"/>
      <sz val="10.0"/>
      <color rgb="FF000000"/>
      <name val="Verdana"/>
    </font>
    <font>
      <b val="0"/>
      <i val="0"/>
      <strike val="0"/>
      <u val="none"/>
      <sz val="9.0"/>
      <color rgb="FF000000"/>
      <name val="Arial"/>
    </font>
    <font>
      <b val="0"/>
      <i val="0"/>
      <strike val="0"/>
      <u val="none"/>
      <sz val="10.0"/>
      <color rgb="FF000000"/>
      <name val="Verdana"/>
    </font>
    <font>
      <b/>
      <i val="0"/>
      <strike val="0"/>
      <u val="none"/>
      <sz val="14.0"/>
      <color rgb="FF000000"/>
      <name val="Verdana"/>
    </font>
    <font>
      <b val="0"/>
      <i val="0"/>
      <strike val="0"/>
      <u val="none"/>
      <sz val="10.0"/>
      <color rgb="FF000000"/>
      <name val="Arial"/>
    </font>
    <font>
      <b/>
      <i val="0"/>
      <strike val="0"/>
      <u val="none"/>
      <sz val="16.0"/>
      <color rgb="FF000000"/>
      <name val="Verdana"/>
    </font>
    <font>
      <b val="0"/>
      <i val="0"/>
      <strike val="0"/>
      <u val="none"/>
      <sz val="10.0"/>
      <color rgb="FF000000"/>
      <name val="Verdana"/>
    </font>
    <font>
      <b val="0"/>
      <i val="0"/>
      <strike val="0"/>
      <u val="none"/>
      <sz val="10.0"/>
      <color rgb="FF000000"/>
      <name val="Verdana"/>
    </font>
    <font>
      <b/>
      <i val="0"/>
      <strike val="0"/>
      <u val="none"/>
      <sz val="10.0"/>
      <color rgb="FF000000"/>
      <name val="Verdana"/>
    </font>
    <font>
      <b/>
      <i val="0"/>
      <strike val="0"/>
      <u val="none"/>
      <sz val="10.0"/>
      <color rgb="FF000000"/>
      <name val="Verdana"/>
    </font>
    <font>
      <b val="0"/>
      <i val="0"/>
      <strike val="0"/>
      <u val="none"/>
      <sz val="10.0"/>
      <color rgb="FF000000"/>
      <name val="Arial"/>
    </font>
    <font>
      <b/>
      <i val="0"/>
      <strike val="0"/>
      <u val="none"/>
      <sz val="10.0"/>
      <color rgb="FF000000"/>
      <name val="Simsun"/>
    </font>
    <font>
      <b/>
      <i val="0"/>
      <strike val="0"/>
      <u val="none"/>
      <sz val="10.0"/>
      <color rgb="FF000000"/>
      <name val="Verdana"/>
    </font>
    <font>
      <b/>
      <i val="0"/>
      <strike val="0"/>
      <u val="none"/>
      <sz val="12.0"/>
      <color rgb="FF000000"/>
      <name val="Simsun"/>
    </font>
    <font>
      <b val="0"/>
      <i val="0"/>
      <strike val="0"/>
      <u val="none"/>
      <sz val="10.0"/>
      <color rgb="FF0000FF"/>
      <name val="Arial"/>
    </font>
    <font>
      <b val="0"/>
      <i val="0"/>
      <strike val="0"/>
      <u val="none"/>
      <sz val="10.0"/>
      <color rgb="FF000000"/>
      <name val="Verdana"/>
    </font>
    <font>
      <b/>
      <i val="0"/>
      <strike val="0"/>
      <u val="none"/>
      <sz val="10.0"/>
      <color rgb="FF000000"/>
      <name val="Arial"/>
    </font>
    <font>
      <b/>
      <i val="0"/>
      <strike val="0"/>
      <u val="none"/>
      <sz val="16.0"/>
      <color rgb="FF000000"/>
      <name val="Verdana"/>
    </font>
    <font>
      <b val="0"/>
      <i val="0"/>
      <strike val="0"/>
      <u val="none"/>
      <sz val="10.0"/>
      <color rgb="FF000000"/>
      <name val="Verdana"/>
    </font>
    <font>
      <b/>
      <i val="0"/>
      <strike val="0"/>
      <u val="none"/>
      <sz val="18.0"/>
      <color rgb="FF000000"/>
      <name val="Verdana"/>
    </font>
    <font>
      <b val="0"/>
      <i val="0"/>
      <strike val="0"/>
      <u val="none"/>
      <sz val="10.0"/>
      <color rgb="FF000000"/>
      <name val="Verdana"/>
    </font>
    <font>
      <b/>
      <i val="0"/>
      <strike val="0"/>
      <u val="none"/>
      <sz val="10.0"/>
      <color rgb="FF000000"/>
      <name val="Verdana"/>
    </font>
    <font>
      <b/>
      <i val="0"/>
      <strike val="0"/>
      <u val="none"/>
      <sz val="10.0"/>
      <color rgb="FF000000"/>
      <name val="Arial"/>
    </font>
    <font>
      <b val="0"/>
      <i val="0"/>
      <strike val="0"/>
      <u val="none"/>
      <sz val="10.0"/>
      <color rgb="FF000000"/>
      <name val="Verdana"/>
    </font>
    <font>
      <b val="0"/>
      <i val="0"/>
      <strike val="0"/>
      <u/>
      <sz val="10.0"/>
      <color rgb="FF0000D4"/>
      <name val="Verdana"/>
    </font>
    <font>
      <b/>
      <i val="0"/>
      <strike val="0"/>
      <u val="none"/>
      <sz val="14.0"/>
      <color rgb="FF000000"/>
      <name val="Verdana"/>
    </font>
    <font>
      <b/>
      <i val="0"/>
      <strike val="0"/>
      <u val="none"/>
      <sz val="10.0"/>
      <color rgb="FF000000"/>
      <name val="Arial"/>
    </font>
    <font>
      <b val="0"/>
      <i val="0"/>
      <strike val="0"/>
      <u val="none"/>
      <sz val="10.0"/>
      <color rgb="FF000000"/>
      <name val="Verdana"/>
    </font>
    <font>
      <b val="0"/>
      <i val="0"/>
      <strike val="0"/>
      <u val="none"/>
      <sz val="10.0"/>
      <color rgb="FF000000"/>
      <name val="Verdana"/>
    </font>
    <font>
      <b val="0"/>
      <i val="0"/>
      <strike val="0"/>
      <u val="none"/>
      <sz val="10.0"/>
      <color rgb="FF000000"/>
      <name val="Verdana"/>
    </font>
    <font>
      <b val="0"/>
      <i val="0"/>
      <strike val="0"/>
      <u val="none"/>
      <sz val="10.0"/>
      <color rgb="FF000000"/>
      <name val="Verdana"/>
    </font>
    <font>
      <b val="0"/>
      <i val="0"/>
      <strike val="0"/>
      <u val="none"/>
      <sz val="10.0"/>
      <color rgb="FF000000"/>
      <name val="Verdana"/>
    </font>
    <font>
      <b/>
      <i val="0"/>
      <strike val="0"/>
      <u/>
      <sz val="18.0"/>
      <color rgb="FF000000"/>
      <name val="Verdana"/>
    </font>
    <font>
      <b val="0"/>
      <i val="0"/>
      <strike val="0"/>
      <u val="none"/>
      <sz val="10.0"/>
      <color rgb="FF000000"/>
      <name val="Verdana"/>
    </font>
    <font>
      <b val="0"/>
      <i val="0"/>
      <strike val="0"/>
      <u val="none"/>
      <sz val="12.0"/>
      <color rgb="FF000000"/>
      <name val="Arial"/>
    </font>
    <font>
      <b val="0"/>
      <i val="0"/>
      <strike val="0"/>
      <u val="none"/>
      <sz val="10.0"/>
      <color rgb="FF000000"/>
      <name val="Verdana"/>
    </font>
    <font>
      <b val="0"/>
      <i val="0"/>
      <strike val="0"/>
      <u val="none"/>
      <sz val="10.0"/>
      <color rgb="FF000000"/>
      <name val="Verdana"/>
    </font>
    <font>
      <b val="0"/>
      <i val="0"/>
      <strike val="0"/>
      <u val="none"/>
      <sz val="10.0"/>
      <color rgb="FF000000"/>
      <name val="Verdana"/>
    </font>
    <font>
      <b/>
      <i val="0"/>
      <strike val="0"/>
      <u val="none"/>
      <sz val="16.0"/>
      <color rgb="FF000000"/>
      <name val="Verdana"/>
    </font>
    <font>
      <b val="0"/>
      <i val="0"/>
      <strike val="0"/>
      <u val="none"/>
      <sz val="10.0"/>
      <color rgb="FF000000"/>
      <name val="Verdana"/>
    </font>
  </fonts>
  <fills count="117">
    <fill>
      <patternFill patternType="none"/>
    </fill>
    <fill>
      <patternFill patternType="gray125">
        <bgColor rgb="FFFFFFFF"/>
      </patternFill>
    </fill>
    <fill>
      <patternFill patternType="solid">
        <fgColor rgb="FFFCF305"/>
        <bgColor indexed="64"/>
      </patternFill>
    </fill>
    <fill>
      <patternFill patternType="solid">
        <fgColor rgb="FFFFFF00"/>
        <bgColor indexed="64"/>
      </patternFill>
    </fill>
    <fill>
      <patternFill patternType="solid">
        <fgColor rgb="FFFFFFFF"/>
        <bgColor indexed="64"/>
      </patternFill>
    </fill>
    <fill>
      <patternFill patternType="solid">
        <fgColor rgb="FFFCF305"/>
        <bgColor indexed="64"/>
      </patternFill>
    </fill>
    <fill>
      <patternFill patternType="solid">
        <fgColor rgb="FFFFFF00"/>
        <bgColor indexed="64"/>
      </patternFill>
    </fill>
    <fill>
      <patternFill patternType="solid">
        <fgColor rgb="FFFFCC00"/>
        <bgColor indexed="64"/>
      </patternFill>
    </fill>
    <fill>
      <patternFill patternType="solid">
        <fgColor rgb="FFF20884"/>
        <bgColor indexed="64"/>
      </patternFill>
    </fill>
    <fill>
      <patternFill patternType="solid">
        <fgColor rgb="FFFFFFFF"/>
        <bgColor indexed="64"/>
      </patternFill>
    </fill>
    <fill>
      <patternFill patternType="solid">
        <fgColor rgb="FFFCF305"/>
        <bgColor indexed="64"/>
      </patternFill>
    </fill>
    <fill>
      <patternFill patternType="solid">
        <fgColor rgb="FFF20884"/>
        <bgColor indexed="64"/>
      </patternFill>
    </fill>
    <fill>
      <patternFill patternType="solid">
        <fgColor rgb="FFFFFFFF"/>
        <bgColor indexed="64"/>
      </patternFill>
    </fill>
    <fill>
      <patternFill patternType="solid">
        <fgColor rgb="FFFFFF00"/>
        <bgColor indexed="64"/>
      </patternFill>
    </fill>
    <fill>
      <patternFill patternType="solid">
        <fgColor rgb="FF1FB714"/>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CF305"/>
        <bgColor indexed="64"/>
      </patternFill>
    </fill>
    <fill>
      <patternFill patternType="solid">
        <fgColor rgb="FFF20884"/>
        <bgColor indexed="64"/>
      </patternFill>
    </fill>
    <fill>
      <patternFill patternType="solid">
        <fgColor rgb="FFFFFF00"/>
        <bgColor indexed="64"/>
      </patternFill>
    </fill>
    <fill>
      <patternFill patternType="solid">
        <fgColor rgb="FFFFFFFF"/>
        <bgColor indexed="64"/>
      </patternFill>
    </fill>
    <fill>
      <patternFill patternType="solid">
        <fgColor rgb="FFFFFFFF"/>
        <bgColor indexed="64"/>
      </patternFill>
    </fill>
    <fill>
      <patternFill patternType="solid">
        <fgColor rgb="FFF20884"/>
        <bgColor indexed="64"/>
      </patternFill>
    </fill>
    <fill>
      <patternFill patternType="solid">
        <fgColor rgb="FFF20884"/>
        <bgColor indexed="64"/>
      </patternFill>
    </fill>
    <fill>
      <patternFill patternType="solid">
        <fgColor rgb="FF1FB714"/>
        <bgColor indexed="64"/>
      </patternFill>
    </fill>
    <fill>
      <patternFill patternType="solid">
        <fgColor rgb="FFFFFFFF"/>
        <bgColor indexed="64"/>
      </patternFill>
    </fill>
    <fill>
      <patternFill patternType="solid">
        <fgColor rgb="FFFCF305"/>
        <bgColor indexed="64"/>
      </patternFill>
    </fill>
    <fill>
      <patternFill patternType="solid">
        <fgColor rgb="FFFFCC00"/>
        <bgColor indexed="64"/>
      </patternFill>
    </fill>
    <fill>
      <patternFill patternType="solid">
        <fgColor rgb="FFF20884"/>
        <bgColor indexed="64"/>
      </patternFill>
    </fill>
    <fill>
      <patternFill patternType="solid">
        <fgColor rgb="FFFCF305"/>
        <bgColor indexed="64"/>
      </patternFill>
    </fill>
    <fill>
      <patternFill patternType="solid">
        <fgColor rgb="FF1FB714"/>
        <bgColor indexed="64"/>
      </patternFill>
    </fill>
    <fill>
      <patternFill patternType="solid">
        <fgColor rgb="FFF20884"/>
        <bgColor indexed="64"/>
      </patternFill>
    </fill>
    <fill>
      <patternFill patternType="solid">
        <fgColor rgb="FFFCF305"/>
        <bgColor indexed="64"/>
      </patternFill>
    </fill>
    <fill>
      <patternFill patternType="solid">
        <fgColor rgb="FFFF9900"/>
        <bgColor indexed="64"/>
      </patternFill>
    </fill>
    <fill>
      <patternFill patternType="solid">
        <fgColor rgb="FFFFFFFF"/>
        <bgColor indexed="64"/>
      </patternFill>
    </fill>
    <fill>
      <patternFill patternType="solid">
        <fgColor rgb="FF1FB714"/>
        <bgColor indexed="64"/>
      </patternFill>
    </fill>
    <fill>
      <patternFill patternType="solid">
        <fgColor rgb="FFF20884"/>
        <bgColor indexed="64"/>
      </patternFill>
    </fill>
    <fill>
      <patternFill patternType="solid">
        <fgColor rgb="FFF20884"/>
        <bgColor indexed="64"/>
      </patternFill>
    </fill>
    <fill>
      <patternFill patternType="solid">
        <fgColor rgb="FF1FB714"/>
        <bgColor indexed="64"/>
      </patternFill>
    </fill>
    <fill>
      <patternFill patternType="solid">
        <fgColor rgb="FFFCF305"/>
        <bgColor indexed="64"/>
      </patternFill>
    </fill>
    <fill>
      <patternFill patternType="solid">
        <fgColor rgb="FFFF0000"/>
        <bgColor indexed="64"/>
      </patternFill>
    </fill>
    <fill>
      <patternFill patternType="solid">
        <fgColor rgb="FF1FB714"/>
        <bgColor indexed="64"/>
      </patternFill>
    </fill>
    <fill>
      <patternFill patternType="solid">
        <fgColor rgb="FFF20884"/>
        <bgColor indexed="64"/>
      </patternFill>
    </fill>
    <fill>
      <patternFill patternType="solid">
        <fgColor rgb="FFFCF305"/>
        <bgColor indexed="64"/>
      </patternFill>
    </fill>
    <fill>
      <patternFill patternType="solid">
        <fgColor rgb="FFFFFFFF"/>
        <bgColor indexed="64"/>
      </patternFill>
    </fill>
    <fill>
      <patternFill patternType="solid">
        <fgColor rgb="FFFFCC00"/>
        <bgColor indexed="64"/>
      </patternFill>
    </fill>
    <fill>
      <patternFill patternType="solid">
        <fgColor rgb="FFFFFF00"/>
        <bgColor indexed="64"/>
      </patternFill>
    </fill>
    <fill>
      <patternFill patternType="solid">
        <fgColor rgb="FF1FB714"/>
        <bgColor indexed="64"/>
      </patternFill>
    </fill>
    <fill>
      <patternFill patternType="solid">
        <fgColor rgb="FFFCF305"/>
        <bgColor indexed="64"/>
      </patternFill>
    </fill>
    <fill>
      <patternFill patternType="solid">
        <fgColor rgb="FFFF9900"/>
        <bgColor indexed="64"/>
      </patternFill>
    </fill>
    <fill>
      <patternFill patternType="solid">
        <fgColor rgb="FF1FB714"/>
        <bgColor indexed="64"/>
      </patternFill>
    </fill>
    <fill>
      <patternFill patternType="solid">
        <fgColor rgb="FFF20884"/>
        <bgColor indexed="64"/>
      </patternFill>
    </fill>
    <fill>
      <patternFill patternType="solid">
        <fgColor rgb="FFFFFFFF"/>
        <bgColor indexed="64"/>
      </patternFill>
    </fill>
    <fill>
      <patternFill patternType="solid">
        <fgColor rgb="FFFFFFFF"/>
        <bgColor indexed="64"/>
      </patternFill>
    </fill>
    <fill>
      <patternFill patternType="solid">
        <fgColor rgb="FFFCF305"/>
        <bgColor indexed="64"/>
      </patternFill>
    </fill>
    <fill>
      <patternFill patternType="solid">
        <fgColor rgb="FF1FB714"/>
        <bgColor indexed="64"/>
      </patternFill>
    </fill>
    <fill>
      <patternFill patternType="solid">
        <fgColor rgb="FFFFFFFF"/>
        <bgColor indexed="64"/>
      </patternFill>
    </fill>
    <fill>
      <patternFill patternType="solid">
        <fgColor rgb="FFFFFF00"/>
        <bgColor indexed="64"/>
      </patternFill>
    </fill>
    <fill>
      <patternFill patternType="solid">
        <fgColor rgb="FFF20884"/>
        <bgColor indexed="64"/>
      </patternFill>
    </fill>
    <fill>
      <patternFill patternType="solid">
        <fgColor rgb="FFFCF305"/>
        <bgColor indexed="64"/>
      </patternFill>
    </fill>
    <fill>
      <patternFill patternType="solid">
        <fgColor rgb="FF1FB714"/>
        <bgColor indexed="64"/>
      </patternFill>
    </fill>
    <fill>
      <patternFill patternType="solid">
        <fgColor rgb="FFFFFF00"/>
        <bgColor indexed="64"/>
      </patternFill>
    </fill>
    <fill>
      <patternFill patternType="solid">
        <fgColor rgb="FFFFFFFF"/>
        <bgColor indexed="64"/>
      </patternFill>
    </fill>
    <fill>
      <patternFill patternType="solid">
        <fgColor rgb="FFFFFFFF"/>
        <bgColor indexed="64"/>
      </patternFill>
    </fill>
    <fill>
      <patternFill patternType="solid">
        <fgColor rgb="FFFF0000"/>
        <bgColor indexed="64"/>
      </patternFill>
    </fill>
    <fill>
      <patternFill patternType="solid">
        <fgColor rgb="FF1FB714"/>
        <bgColor indexed="64"/>
      </patternFill>
    </fill>
    <fill>
      <patternFill patternType="solid">
        <fgColor rgb="FFFCF305"/>
        <bgColor indexed="64"/>
      </patternFill>
    </fill>
    <fill>
      <patternFill patternType="solid">
        <fgColor rgb="FFFF0000"/>
        <bgColor indexed="64"/>
      </patternFill>
    </fill>
    <fill>
      <patternFill patternType="solid">
        <fgColor rgb="FFFFFFFF"/>
        <bgColor indexed="64"/>
      </patternFill>
    </fill>
    <fill>
      <patternFill patternType="solid">
        <fgColor rgb="FFFFFF00"/>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00"/>
        <bgColor indexed="64"/>
      </patternFill>
    </fill>
    <fill>
      <patternFill patternType="solid">
        <fgColor rgb="FFF20884"/>
        <bgColor indexed="64"/>
      </patternFill>
    </fill>
    <fill>
      <patternFill patternType="solid">
        <fgColor rgb="FF1FB714"/>
        <bgColor indexed="64"/>
      </patternFill>
    </fill>
    <fill>
      <patternFill patternType="solid">
        <fgColor rgb="FF1FB714"/>
        <bgColor indexed="64"/>
      </patternFill>
    </fill>
    <fill>
      <patternFill patternType="solid">
        <fgColor rgb="FFF20884"/>
        <bgColor indexed="64"/>
      </patternFill>
    </fill>
    <fill>
      <patternFill patternType="solid">
        <fgColor rgb="FFFFFF00"/>
        <bgColor indexed="64"/>
      </patternFill>
    </fill>
    <fill>
      <patternFill patternType="solid">
        <fgColor rgb="FFFFCC00"/>
        <bgColor indexed="64"/>
      </patternFill>
    </fill>
    <fill>
      <patternFill patternType="solid">
        <fgColor rgb="FFF20884"/>
        <bgColor indexed="64"/>
      </patternFill>
    </fill>
    <fill>
      <patternFill patternType="solid">
        <fgColor rgb="FF1FB714"/>
        <bgColor indexed="64"/>
      </patternFill>
    </fill>
    <fill>
      <patternFill patternType="solid">
        <fgColor rgb="FFFFFFFF"/>
        <bgColor indexed="64"/>
      </patternFill>
    </fill>
    <fill>
      <patternFill patternType="solid">
        <fgColor rgb="FFF20884"/>
        <bgColor indexed="64"/>
      </patternFill>
    </fill>
    <fill>
      <patternFill patternType="solid">
        <fgColor rgb="FFFFFFFF"/>
        <bgColor indexed="64"/>
      </patternFill>
    </fill>
    <fill>
      <patternFill patternType="solid">
        <fgColor rgb="FFF20884"/>
        <bgColor indexed="64"/>
      </patternFill>
    </fill>
    <fill>
      <patternFill patternType="solid">
        <fgColor rgb="FFFFFFFF"/>
        <bgColor indexed="64"/>
      </patternFill>
    </fill>
    <fill>
      <patternFill patternType="solid">
        <fgColor rgb="FFFFFF00"/>
        <bgColor indexed="64"/>
      </patternFill>
    </fill>
    <fill>
      <patternFill patternType="solid">
        <fgColor rgb="FFFFFFFF"/>
        <bgColor indexed="64"/>
      </patternFill>
    </fill>
    <fill>
      <patternFill patternType="solid">
        <fgColor rgb="FF1FB714"/>
        <bgColor indexed="64"/>
      </patternFill>
    </fill>
    <fill>
      <patternFill patternType="solid">
        <fgColor rgb="FFF20884"/>
        <bgColor indexed="64"/>
      </patternFill>
    </fill>
    <fill>
      <patternFill patternType="solid">
        <fgColor rgb="FF1FB714"/>
        <bgColor indexed="64"/>
      </patternFill>
    </fill>
    <fill>
      <patternFill patternType="solid">
        <fgColor rgb="FF1FB714"/>
        <bgColor indexed="64"/>
      </patternFill>
    </fill>
    <fill>
      <patternFill patternType="solid">
        <fgColor rgb="FFFCF305"/>
        <bgColor indexed="64"/>
      </patternFill>
    </fill>
    <fill>
      <patternFill patternType="solid">
        <fgColor rgb="FFF20884"/>
        <bgColor indexed="64"/>
      </patternFill>
    </fill>
    <fill>
      <patternFill patternType="solid">
        <fgColor rgb="FFF20884"/>
        <bgColor indexed="64"/>
      </patternFill>
    </fill>
    <fill>
      <patternFill patternType="solid">
        <fgColor rgb="FFFFFFFF"/>
        <bgColor indexed="64"/>
      </patternFill>
    </fill>
    <fill>
      <patternFill patternType="solid">
        <fgColor rgb="FFFF9900"/>
        <bgColor indexed="64"/>
      </patternFill>
    </fill>
    <fill>
      <patternFill patternType="solid">
        <fgColor rgb="FFFFFFFF"/>
        <bgColor indexed="64"/>
      </patternFill>
    </fill>
    <fill>
      <patternFill patternType="solid">
        <fgColor rgb="FFFCF305"/>
        <bgColor indexed="64"/>
      </patternFill>
    </fill>
    <fill>
      <patternFill patternType="solid">
        <fgColor rgb="FF1FB714"/>
        <bgColor indexed="64"/>
      </patternFill>
    </fill>
    <fill>
      <patternFill patternType="solid">
        <fgColor rgb="FFFCF305"/>
        <bgColor indexed="64"/>
      </patternFill>
    </fill>
    <fill>
      <patternFill patternType="solid">
        <fgColor rgb="FFFCF305"/>
        <bgColor indexed="64"/>
      </patternFill>
    </fill>
    <fill>
      <patternFill patternType="solid">
        <fgColor rgb="FFF20884"/>
        <bgColor indexed="64"/>
      </patternFill>
    </fill>
    <fill>
      <patternFill patternType="solid">
        <fgColor rgb="FF1FB714"/>
        <bgColor indexed="64"/>
      </patternFill>
    </fill>
    <fill>
      <patternFill patternType="solid">
        <fgColor rgb="FF1FB714"/>
        <bgColor indexed="64"/>
      </patternFill>
    </fill>
    <fill>
      <patternFill patternType="solid">
        <fgColor rgb="FFFF9900"/>
        <bgColor indexed="64"/>
      </patternFill>
    </fill>
    <fill>
      <patternFill patternType="solid">
        <fgColor rgb="FF1FB714"/>
        <bgColor indexed="64"/>
      </patternFill>
    </fill>
    <fill>
      <patternFill patternType="solid">
        <fgColor rgb="FF1FB714"/>
        <bgColor indexed="64"/>
      </patternFill>
    </fill>
    <fill>
      <patternFill patternType="solid">
        <fgColor rgb="FFFFFF00"/>
        <bgColor indexed="64"/>
      </patternFill>
    </fill>
    <fill>
      <patternFill patternType="solid">
        <fgColor rgb="FFFF9900"/>
        <bgColor indexed="64"/>
      </patternFill>
    </fill>
    <fill>
      <patternFill patternType="solid">
        <fgColor rgb="FFFCF305"/>
        <bgColor indexed="64"/>
      </patternFill>
    </fill>
    <fill>
      <patternFill patternType="solid">
        <fgColor rgb="FFFCF305"/>
        <bgColor indexed="64"/>
      </patternFill>
    </fill>
    <fill>
      <patternFill patternType="solid">
        <fgColor rgb="FF1FB714"/>
        <bgColor indexed="64"/>
      </patternFill>
    </fill>
    <fill>
      <patternFill patternType="solid">
        <fgColor rgb="FF1FB714"/>
        <bgColor indexed="64"/>
      </patternFill>
    </fill>
    <fill>
      <patternFill patternType="solid">
        <fgColor rgb="FFFCF305"/>
        <bgColor indexed="64"/>
      </patternFill>
    </fill>
  </fills>
  <borders count="17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s>
  <cellStyleXfs count="1">
    <xf fillId="0" numFmtId="0" borderId="0" fontId="0"/>
  </cellStyleXfs>
  <cellXfs count="189">
    <xf applyAlignment="1" fillId="0" xfId="0" numFmtId="0" borderId="0" fontId="0">
      <alignment vertical="bottom" horizontal="general" wrapText="1"/>
    </xf>
    <xf applyBorder="1" fillId="2" xfId="0" numFmtId="0" borderId="1" applyFont="1" fontId="1" applyFill="1"/>
    <xf applyBorder="1" fillId="3" xfId="0" numFmtId="0" borderId="2" applyFont="1" fontId="2" applyFill="1"/>
    <xf applyBorder="1" applyAlignment="1" fillId="4" xfId="0" numFmtId="0" borderId="3" fontId="0" applyFill="1">
      <alignment vertical="bottom" horizontal="center" wrapText="1"/>
    </xf>
    <xf applyBorder="1" applyAlignment="1" fillId="0" xfId="0" numFmtId="0" borderId="4" fontId="0">
      <alignment vertical="bottom" horizontal="general" wrapText="1"/>
    </xf>
    <xf applyBorder="1" fillId="0" xfId="0" numFmtId="0" borderId="5" applyFont="1" fontId="3"/>
    <xf applyBorder="1" applyAlignment="1" fillId="5" xfId="0" numFmtId="0" borderId="6" applyFont="1" fontId="4" applyFill="1">
      <alignment vertical="bottom" horizontal="center"/>
    </xf>
    <xf applyBorder="1" applyAlignment="1" fillId="6" xfId="0" numFmtId="0" borderId="7" applyFont="1" fontId="5" applyFill="1">
      <alignment vertical="bottom" horizontal="center"/>
    </xf>
    <xf applyBorder="1" fillId="0" xfId="0" numFmtId="0" borderId="8" applyFont="1" fontId="6"/>
    <xf applyBorder="1" fillId="0" xfId="0" numFmtId="0" borderId="9" applyFont="1" fontId="7"/>
    <xf applyBorder="1" applyAlignment="1" fillId="0" xfId="0" numFmtId="0" borderId="10" fontId="0">
      <alignment vertical="bottom" horizontal="general" wrapText="1"/>
    </xf>
    <xf applyBorder="1" fillId="7" xfId="0" numFmtId="0" borderId="11" applyFont="1" fontId="8" applyFill="1"/>
    <xf applyBorder="1" fillId="8" xfId="0" numFmtId="0" borderId="12" applyFont="1" fontId="9" applyFill="1"/>
    <xf applyBorder="1" fillId="0" xfId="0" numFmtId="0" borderId="13" applyFont="1" fontId="10"/>
    <xf applyBorder="1" fillId="9" xfId="0" numFmtId="0" borderId="14" applyFont="1" fontId="11" applyFill="1"/>
    <xf applyBorder="1" fillId="10" xfId="0" numFmtId="0" borderId="15" applyFont="1" fontId="12" applyFill="1"/>
    <xf applyBorder="1" fillId="11" xfId="0" numFmtId="0" borderId="16" applyFont="1" fontId="13" applyFill="1"/>
    <xf applyBorder="1" fillId="12" xfId="0" numFmtId="0" borderId="17" applyFont="1" fontId="14" applyFill="1"/>
    <xf applyBorder="1" fillId="0" xfId="0" numFmtId="0" borderId="18" applyFont="1" fontId="15"/>
    <xf applyBorder="1" applyAlignment="1" fillId="0" xfId="0" numFmtId="0" borderId="19" applyFont="1" fontId="16">
      <alignment vertical="bottom" horizontal="right"/>
    </xf>
    <xf applyBorder="1" fillId="0" xfId="0" numFmtId="3" borderId="20" applyFont="1" fontId="17" applyNumberFormat="1"/>
    <xf applyBorder="1" applyAlignment="1" fillId="0" xfId="0" numFmtId="0" borderId="21" applyFont="1" fontId="18">
      <alignment vertical="bottom" horizontal="right"/>
    </xf>
    <xf applyBorder="1" fillId="13" xfId="0" numFmtId="0" borderId="22" applyFont="1" fontId="19" applyFill="1"/>
    <xf applyBorder="1" fillId="14" xfId="0" numFmtId="0" borderId="23" applyFont="1" fontId="20" applyFill="1"/>
    <xf applyBorder="1" applyAlignment="1" fillId="15" xfId="0" numFmtId="3" borderId="24" applyFont="1" fontId="21" applyNumberFormat="1" applyFill="1">
      <alignment vertical="bottom" horizontal="center"/>
    </xf>
    <xf applyBorder="1" fillId="16" xfId="0" numFmtId="0" borderId="25" applyFont="1" fontId="22" applyFill="1"/>
    <xf applyBorder="1" fillId="17" xfId="0" numFmtId="0" borderId="26" applyFont="1" fontId="23" applyFill="1"/>
    <xf applyBorder="1" fillId="18" xfId="0" numFmtId="0" borderId="27" applyFont="1" fontId="24" applyFill="1"/>
    <xf applyBorder="1" fillId="0" xfId="0" numFmtId="0" borderId="28" applyFont="1" fontId="25"/>
    <xf applyBorder="1" fillId="19" xfId="0" numFmtId="0" borderId="29" applyFont="1" fontId="26" applyFill="1"/>
    <xf applyBorder="1" fillId="0" xfId="0" numFmtId="0" borderId="30" applyFont="1" fontId="27"/>
    <xf applyAlignment="1" fillId="20" xfId="0" numFmtId="0" borderId="0" applyFont="1" fontId="28" applyFill="1">
      <alignment vertical="bottom" horizontal="general" wrapText="1"/>
    </xf>
    <xf applyBorder="1" applyAlignment="1" fillId="21" xfId="0" numFmtId="0" borderId="31" applyFont="1" fontId="29" applyFill="1">
      <alignment vertical="bottom" horizontal="general" wrapText="1"/>
    </xf>
    <xf applyBorder="1" applyAlignment="1" fillId="22" xfId="0" numFmtId="0" borderId="32" applyFont="1" fontId="30" applyFill="1">
      <alignment vertical="bottom" horizontal="general" wrapText="1"/>
    </xf>
    <xf applyBorder="1" fillId="0" xfId="0" numFmtId="0" borderId="33" applyFont="1" fontId="31"/>
    <xf applyBorder="1" fillId="0" xfId="0" numFmtId="0" borderId="34" applyFont="1" fontId="32"/>
    <xf applyBorder="1" applyAlignment="1" fillId="23" xfId="0" numFmtId="0" borderId="35" applyFont="1" fontId="33" applyFill="1">
      <alignment vertical="bottom" horizontal="right"/>
    </xf>
    <xf applyBorder="1" fillId="0" xfId="0" numFmtId="0" borderId="36" applyFont="1" fontId="34"/>
    <xf applyBorder="1" fillId="24" xfId="0" numFmtId="0" borderId="37" applyFont="1" fontId="35" applyFill="1"/>
    <xf applyBorder="1" applyAlignment="1" fillId="0" xfId="0" numFmtId="0" borderId="38" applyFont="1" fontId="36">
      <alignment vertical="bottom" horizontal="general" wrapText="1"/>
    </xf>
    <xf applyBorder="1" fillId="25" xfId="0" numFmtId="0" borderId="39" applyFont="1" fontId="37" applyFill="1"/>
    <xf applyBorder="1" applyAlignment="1" fillId="26" xfId="0" numFmtId="0" borderId="40" fontId="0" applyFill="1">
      <alignment vertical="bottom" horizontal="general" wrapText="1"/>
    </xf>
    <xf applyBorder="1" applyAlignment="1" fillId="27" xfId="0" numFmtId="0" borderId="41" applyFont="1" fontId="38" applyFill="1">
      <alignment vertical="bottom" horizontal="right"/>
    </xf>
    <xf applyBorder="1" fillId="28" xfId="0" numFmtId="0" borderId="42" applyFont="1" fontId="39" applyFill="1"/>
    <xf applyAlignment="1" fillId="0" xfId="0" numFmtId="0" borderId="0" applyFont="1" fontId="40">
      <alignment vertical="bottom" horizontal="right"/>
    </xf>
    <xf applyBorder="1" applyAlignment="1" fillId="29" xfId="0" numFmtId="0" borderId="43" applyFont="1" fontId="41" applyFill="1">
      <alignment vertical="bottom" horizontal="right"/>
    </xf>
    <xf fillId="30" xfId="0" numFmtId="0" borderId="0" applyFont="1" fontId="42" applyFill="1"/>
    <xf applyBorder="1" fillId="31" xfId="0" numFmtId="0" borderId="44" applyFont="1" fontId="43" applyFill="1"/>
    <xf applyBorder="1" applyAlignment="1" fillId="32" xfId="0" numFmtId="0" borderId="45" applyFont="1" fontId="44" applyFill="1">
      <alignment vertical="bottom" horizontal="center"/>
    </xf>
    <xf applyBorder="1" fillId="33" xfId="0" numFmtId="0" borderId="46" applyFont="1" fontId="45" applyFill="1"/>
    <xf applyBorder="1" fillId="34" xfId="0" numFmtId="0" borderId="47" applyFont="1" fontId="46" applyFill="1"/>
    <xf applyBorder="1" applyAlignment="1" fillId="35" xfId="0" numFmtId="0" borderId="48" applyFont="1" fontId="47" applyFill="1">
      <alignment vertical="bottom" horizontal="general" wrapText="1"/>
    </xf>
    <xf applyBorder="1" applyAlignment="1" fillId="36" xfId="0" numFmtId="0" borderId="49" fontId="0" applyFill="1">
      <alignment vertical="bottom" horizontal="general" wrapText="1"/>
    </xf>
    <xf applyBorder="1" applyAlignment="1" fillId="0" xfId="0" numFmtId="3" borderId="50" applyFont="1" fontId="48" applyNumberFormat="1">
      <alignment vertical="bottom" horizontal="right"/>
    </xf>
    <xf applyBorder="1" fillId="37" xfId="0" numFmtId="0" borderId="51" applyFont="1" fontId="49" applyFill="1"/>
    <xf applyBorder="1" fillId="0" xfId="0" numFmtId="0" borderId="52" applyFont="1" fontId="50"/>
    <xf applyBorder="1" fillId="0" xfId="0" numFmtId="0" borderId="53" applyFont="1" fontId="51"/>
    <xf applyBorder="1" applyAlignment="1" fillId="38" xfId="0" numFmtId="0" borderId="54" applyFont="1" fontId="52" applyFill="1">
      <alignment vertical="bottom" horizontal="right"/>
    </xf>
    <xf applyBorder="1" fillId="0" xfId="0" numFmtId="0" borderId="55" applyFont="1" fontId="53"/>
    <xf applyBorder="1" fillId="0" xfId="0" numFmtId="0" borderId="56" applyFont="1" fontId="54"/>
    <xf applyBorder="1" fillId="39" xfId="0" numFmtId="0" borderId="57" applyFont="1" fontId="55" applyFill="1"/>
    <xf applyBorder="1" applyAlignment="1" fillId="0" xfId="0" numFmtId="0" borderId="58" applyFont="1" fontId="56">
      <alignment vertical="bottom" horizontal="right"/>
    </xf>
    <xf applyBorder="1" applyAlignment="1" fillId="0" xfId="0" numFmtId="0" borderId="59" applyFont="1" fontId="57">
      <alignment vertical="bottom" horizontal="right"/>
    </xf>
    <xf applyBorder="1" fillId="0" xfId="0" numFmtId="0" borderId="60" applyFont="1" fontId="58"/>
    <xf applyBorder="1" applyAlignment="1" fillId="0" xfId="0" numFmtId="0" borderId="61" applyFont="1" fontId="59">
      <alignment vertical="bottom" horizontal="right"/>
    </xf>
    <xf applyBorder="1" applyAlignment="1" fillId="0" xfId="0" numFmtId="0" borderId="62" applyFont="1" fontId="60">
      <alignment vertical="bottom" horizontal="general" wrapText="1"/>
    </xf>
    <xf applyBorder="1" applyAlignment="1" fillId="0" xfId="0" numFmtId="0" borderId="63" applyFont="1" fontId="61">
      <alignment vertical="bottom" horizontal="right"/>
    </xf>
    <xf applyBorder="1" applyAlignment="1" fillId="40" xfId="0" numFmtId="0" borderId="64" applyFont="1" fontId="62" applyFill="1">
      <alignment vertical="bottom" horizontal="right"/>
    </xf>
    <xf applyBorder="1" fillId="41" xfId="0" numFmtId="0" borderId="65" applyFont="1" fontId="63" applyFill="1"/>
    <xf applyBorder="1" fillId="42" xfId="0" numFmtId="0" borderId="66" applyFont="1" fontId="64" applyFill="1"/>
    <xf applyBorder="1" fillId="43" xfId="0" numFmtId="0" borderId="67" applyFont="1" fontId="65" applyFill="1"/>
    <xf applyBorder="1" fillId="44" xfId="0" numFmtId="0" borderId="68" applyFont="1" fontId="66" applyFill="1"/>
    <xf applyBorder="1" applyAlignment="1" fillId="45" xfId="0" numFmtId="0" borderId="69" applyFont="1" fontId="67" applyFill="1">
      <alignment vertical="bottom" horizontal="left"/>
    </xf>
    <xf applyBorder="1" fillId="0" xfId="0" numFmtId="0" borderId="70" applyFont="1" fontId="68"/>
    <xf applyBorder="1" applyAlignment="1" fillId="46" xfId="0" numFmtId="0" borderId="71" applyFont="1" fontId="69" applyFill="1">
      <alignment vertical="bottom" horizontal="right"/>
    </xf>
    <xf applyAlignment="1" fillId="47" xfId="0" numFmtId="0" borderId="0" applyFont="1" fontId="70" applyFill="1">
      <alignment vertical="bottom" horizontal="general" wrapText="1"/>
    </xf>
    <xf applyBorder="1" fillId="48" xfId="0" numFmtId="0" borderId="72" applyFont="1" fontId="71" applyFill="1"/>
    <xf applyBorder="1" applyAlignment="1" fillId="0" xfId="0" numFmtId="0" borderId="73" fontId="0">
      <alignment vertical="bottom" horizontal="general" wrapText="1"/>
    </xf>
    <xf applyBorder="1" fillId="0" xfId="0" numFmtId="0" borderId="74" applyFont="1" fontId="72"/>
    <xf applyBorder="1" fillId="49" xfId="0" numFmtId="0" borderId="75" applyFont="1" fontId="73" applyFill="1"/>
    <xf applyBorder="1" fillId="0" xfId="0" numFmtId="0" borderId="76" applyFont="1" fontId="74"/>
    <xf applyBorder="1" applyAlignment="1" fillId="50" xfId="0" numFmtId="0" borderId="77" applyFont="1" fontId="75" applyFill="1">
      <alignment vertical="bottom" horizontal="general" wrapText="1"/>
    </xf>
    <xf fillId="0" xfId="0" numFmtId="0" borderId="0" applyFont="1" fontId="76"/>
    <xf applyBorder="1" fillId="51" xfId="0" numFmtId="0" borderId="78" applyFont="1" fontId="77" applyFill="1"/>
    <xf applyBorder="1" fillId="52" xfId="0" numFmtId="0" borderId="79" applyFont="1" fontId="78" applyFill="1"/>
    <xf applyBorder="1" fillId="0" xfId="0" numFmtId="0" borderId="80" applyFont="1" fontId="79"/>
    <xf applyBorder="1" applyAlignment="1" fillId="0" xfId="0" numFmtId="0" borderId="81" applyFont="1" fontId="80">
      <alignment vertical="bottom" horizontal="general" wrapText="1"/>
    </xf>
    <xf applyBorder="1" fillId="53" xfId="0" numFmtId="3" borderId="82" applyFont="1" fontId="81" applyNumberFormat="1" applyFill="1"/>
    <xf applyBorder="1" fillId="0" xfId="0" numFmtId="0" borderId="83" applyFont="1" fontId="82"/>
    <xf applyBorder="1" applyAlignment="1" fillId="54" xfId="0" numFmtId="0" borderId="84" applyFont="1" fontId="83" applyFill="1">
      <alignment vertical="bottom" horizontal="center"/>
    </xf>
    <xf applyBorder="1" applyAlignment="1" fillId="55" xfId="0" numFmtId="0" borderId="85" applyFont="1" fontId="84" applyFill="1">
      <alignment vertical="bottom" horizontal="right"/>
    </xf>
    <xf applyBorder="1" applyAlignment="1" fillId="0" xfId="0" numFmtId="0" borderId="86" applyFont="1" fontId="85">
      <alignment vertical="bottom" horizontal="left" wrapText="1"/>
    </xf>
    <xf fillId="56" xfId="0" numFmtId="0" borderId="0" applyFont="1" fontId="86" applyFill="1"/>
    <xf applyBorder="1" applyAlignment="1" fillId="0" xfId="0" numFmtId="0" borderId="87" applyFont="1" fontId="87">
      <alignment vertical="bottom" horizontal="general" wrapText="1"/>
    </xf>
    <xf applyBorder="1" applyAlignment="1" fillId="57" xfId="0" numFmtId="0" borderId="88" applyFont="1" fontId="88" applyFill="1">
      <alignment vertical="bottom" horizontal="general" wrapText="1"/>
    </xf>
    <xf applyBorder="1" fillId="58" xfId="0" numFmtId="0" borderId="89" applyFont="1" fontId="89" applyFill="1"/>
    <xf applyBorder="1" fillId="59" xfId="0" numFmtId="0" borderId="90" applyFont="1" fontId="90" applyFill="1"/>
    <xf applyBorder="1" fillId="60" xfId="0" numFmtId="0" borderId="91" applyFont="1" fontId="91" applyFill="1"/>
    <xf applyBorder="1" fillId="61" xfId="0" numFmtId="0" borderId="92" applyFont="1" fontId="92" applyFill="1"/>
    <xf applyBorder="1" fillId="62" xfId="0" numFmtId="0" borderId="93" applyFont="1" fontId="93" applyFill="1"/>
    <xf fillId="0" xfId="0" numFmtId="0" borderId="0" applyFont="1" fontId="94"/>
    <xf applyBorder="1" fillId="0" xfId="0" numFmtId="0" borderId="94" applyFont="1" fontId="95"/>
    <xf applyBorder="1" applyAlignment="1" fillId="63" xfId="0" numFmtId="0" borderId="95" applyFont="1" fontId="96" applyFill="1">
      <alignment vertical="bottom" horizontal="general" wrapText="1"/>
    </xf>
    <xf applyBorder="1" fillId="0" xfId="0" numFmtId="0" borderId="96" applyFont="1" fontId="97"/>
    <xf applyBorder="1" fillId="64" xfId="0" numFmtId="0" borderId="97" applyFont="1" fontId="98" applyFill="1"/>
    <xf applyBorder="1" fillId="0" xfId="0" numFmtId="0" borderId="98" applyFont="1" fontId="99"/>
    <xf applyBorder="1" fillId="65" xfId="0" numFmtId="0" borderId="99" applyFont="1" fontId="100" applyFill="1"/>
    <xf applyBorder="1" applyAlignment="1" fillId="66" xfId="0" numFmtId="0" borderId="100" applyFont="1" fontId="101" applyFill="1">
      <alignment vertical="bottom" horizontal="right"/>
    </xf>
    <xf applyBorder="1" fillId="0" xfId="0" numFmtId="0" borderId="101" applyFont="1" fontId="102"/>
    <xf applyBorder="1" fillId="0" xfId="0" numFmtId="0" borderId="102" applyFont="1" fontId="103"/>
    <xf applyBorder="1" fillId="67" xfId="0" numFmtId="0" borderId="103" applyFont="1" fontId="104" applyFill="1"/>
    <xf applyBorder="1" fillId="0" xfId="0" numFmtId="0" borderId="104" applyFont="1" fontId="105"/>
    <xf applyBorder="1" applyAlignment="1" fillId="0" xfId="0" numFmtId="0" borderId="105" applyFont="1" fontId="106">
      <alignment vertical="bottom" horizontal="general" wrapText="1"/>
    </xf>
    <xf applyBorder="1" applyAlignment="1" fillId="0" xfId="0" numFmtId="3" borderId="106" applyFont="1" fontId="107" applyNumberFormat="1">
      <alignment vertical="bottom" horizontal="center"/>
    </xf>
    <xf applyBorder="1" applyAlignment="1" fillId="0" xfId="0" numFmtId="0" borderId="107" applyFont="1" fontId="108">
      <alignment vertical="bottom" horizontal="left"/>
    </xf>
    <xf applyBorder="1" applyAlignment="1" fillId="68" xfId="0" numFmtId="0" borderId="108" applyFont="1" fontId="109" applyFill="1">
      <alignment vertical="bottom" horizontal="center"/>
    </xf>
    <xf applyAlignment="1" fillId="0" xfId="0" numFmtId="0" borderId="0" applyFont="1" fontId="110">
      <alignment vertical="bottom" horizontal="general" wrapText="1"/>
    </xf>
    <xf applyBorder="1" applyAlignment="1" fillId="0" xfId="0" numFmtId="0" borderId="109" fontId="0">
      <alignment vertical="bottom" horizontal="general" wrapText="1"/>
    </xf>
    <xf applyBorder="1" fillId="69" xfId="0" numFmtId="0" borderId="110" applyFont="1" fontId="111" applyFill="1"/>
    <xf applyBorder="1" fillId="70" xfId="0" numFmtId="0" borderId="111" applyFont="1" fontId="112" applyFill="1"/>
    <xf applyBorder="1" applyAlignment="1" fillId="71" xfId="0" numFmtId="0" borderId="112" applyFont="1" fontId="113" applyFill="1">
      <alignment vertical="bottom" horizontal="general" wrapText="1"/>
    </xf>
    <xf applyBorder="1" applyAlignment="1" fillId="72" xfId="0" numFmtId="0" borderId="113" applyFont="1" fontId="114" applyFill="1">
      <alignment vertical="bottom" horizontal="general" wrapText="1"/>
    </xf>
    <xf applyBorder="1" applyAlignment="1" fillId="73" xfId="0" numFmtId="0" borderId="114" applyFont="1" fontId="115" applyFill="1">
      <alignment vertical="bottom" horizontal="general" wrapText="1"/>
    </xf>
    <xf applyBorder="1" applyAlignment="1" fillId="0" xfId="0" numFmtId="0" borderId="115" applyFont="1" fontId="116">
      <alignment vertical="bottom" horizontal="center"/>
    </xf>
    <xf applyBorder="1" fillId="74" xfId="0" numFmtId="0" borderId="116" applyFont="1" fontId="117" applyFill="1"/>
    <xf applyBorder="1" fillId="0" xfId="0" numFmtId="0" borderId="117" applyFont="1" fontId="118"/>
    <xf applyBorder="1" fillId="0" xfId="0" numFmtId="0" borderId="118" applyFont="1" fontId="119"/>
    <xf applyBorder="1" fillId="75" xfId="0" numFmtId="0" borderId="119" applyFont="1" fontId="120" applyFill="1"/>
    <xf applyBorder="1" fillId="76" xfId="0" numFmtId="0" borderId="120" applyFont="1" fontId="121" applyFill="1"/>
    <xf applyBorder="1" fillId="77" xfId="0" numFmtId="0" borderId="121" applyFont="1" fontId="122" applyFill="1"/>
    <xf applyBorder="1" applyAlignment="1" fillId="0" xfId="0" numFmtId="0" borderId="122" applyFont="1" fontId="123">
      <alignment vertical="bottom" horizontal="center"/>
    </xf>
    <xf applyBorder="1" applyAlignment="1" fillId="0" xfId="0" numFmtId="0" borderId="123" fontId="0">
      <alignment vertical="bottom" horizontal="center" wrapText="1"/>
    </xf>
    <xf fillId="78" xfId="0" numFmtId="0" borderId="0" applyFont="1" fontId="124" applyFill="1"/>
    <xf applyBorder="1" applyAlignment="1" fillId="79" xfId="0" numFmtId="0" borderId="124" applyFont="1" fontId="125" applyFill="1">
      <alignment vertical="bottom" horizontal="general" wrapText="1"/>
    </xf>
    <xf applyBorder="1" fillId="80" xfId="0" numFmtId="0" borderId="125" applyFont="1" fontId="126" applyFill="1"/>
    <xf applyBorder="1" applyAlignment="1" fillId="81" xfId="0" numFmtId="0" borderId="126" applyFont="1" fontId="127" applyFill="1">
      <alignment vertical="bottom" horizontal="right"/>
    </xf>
    <xf applyBorder="1" applyAlignment="1" fillId="0" xfId="0" numFmtId="0" borderId="127" applyFont="1" fontId="128">
      <alignment vertical="bottom" horizontal="center"/>
    </xf>
    <xf applyBorder="1" applyAlignment="1" fillId="82" xfId="0" numFmtId="0" borderId="128" applyFont="1" fontId="129" applyFill="1">
      <alignment vertical="bottom" horizontal="center"/>
    </xf>
    <xf applyBorder="1" fillId="83" xfId="0" numFmtId="0" borderId="129" applyFont="1" fontId="130" applyFill="1"/>
    <xf applyBorder="1" applyAlignment="1" fillId="84" xfId="0" numFmtId="0" borderId="130" applyFont="1" fontId="131" applyFill="1">
      <alignment vertical="bottom" horizontal="center"/>
    </xf>
    <xf applyBorder="1" applyAlignment="1" fillId="85" xfId="0" numFmtId="0" borderId="131" applyFont="1" fontId="132" applyFill="1">
      <alignment vertical="bottom" horizontal="general" wrapText="1"/>
    </xf>
    <xf applyBorder="1" fillId="86" xfId="0" numFmtId="0" borderId="132" applyFont="1" fontId="133" applyFill="1"/>
    <xf fillId="0" xfId="0" numFmtId="0" borderId="0" applyFont="1" fontId="134"/>
    <xf applyBorder="1" fillId="87" xfId="0" numFmtId="0" borderId="133" applyFont="1" fontId="135" applyFill="1"/>
    <xf applyAlignment="1" fillId="88" xfId="0" numFmtId="0" borderId="0" applyFont="1" fontId="136" applyFill="1">
      <alignment vertical="bottom" horizontal="center"/>
    </xf>
    <xf applyBorder="1" fillId="89" xfId="0" numFmtId="0" borderId="134" applyFont="1" fontId="137" applyFill="1"/>
    <xf applyBorder="1" fillId="90" xfId="0" numFmtId="0" borderId="135" applyFont="1" fontId="138" applyFill="1"/>
    <xf applyBorder="1" fillId="0" xfId="0" numFmtId="0" borderId="136" applyFont="1" fontId="139"/>
    <xf applyBorder="1" fillId="91" xfId="0" numFmtId="0" borderId="137" applyFont="1" fontId="140" applyFill="1"/>
    <xf applyBorder="1" fillId="92" xfId="0" numFmtId="0" borderId="138" applyFont="1" fontId="141" applyFill="1"/>
    <xf applyBorder="1" fillId="93" xfId="0" numFmtId="0" borderId="139" applyFont="1" fontId="142" applyFill="1"/>
    <xf applyBorder="1" applyAlignment="1" fillId="0" xfId="0" numFmtId="0" borderId="140" applyFont="1" fontId="143">
      <alignment vertical="bottom" horizontal="right"/>
    </xf>
    <xf applyBorder="1" fillId="0" xfId="0" numFmtId="0" borderId="141" applyFont="1" fontId="144"/>
    <xf applyBorder="1" fillId="0" xfId="0" numFmtId="0" borderId="142" applyFont="1" fontId="145"/>
    <xf applyAlignment="1" fillId="94" xfId="0" numFmtId="0" borderId="0" applyFont="1" fontId="146" applyFill="1">
      <alignment vertical="bottom" horizontal="center"/>
    </xf>
    <xf applyBorder="1" applyAlignment="1" fillId="95" xfId="0" numFmtId="0" borderId="143" applyFont="1" fontId="147" applyFill="1">
      <alignment vertical="bottom" horizontal="right"/>
    </xf>
    <xf applyBorder="1" fillId="96" xfId="0" numFmtId="0" borderId="144" applyFont="1" fontId="148" applyFill="1"/>
    <xf applyBorder="1" applyAlignment="1" fillId="0" xfId="0" numFmtId="0" borderId="145" applyFont="1" fontId="149">
      <alignment vertical="bottom" horizontal="general" wrapText="1"/>
    </xf>
    <xf applyBorder="1" applyAlignment="1" fillId="97" xfId="0" numFmtId="0" borderId="146" applyFont="1" fontId="150" applyFill="1">
      <alignment vertical="bottom" horizontal="center" wrapText="1"/>
    </xf>
    <xf applyBorder="1" fillId="0" xfId="0" numFmtId="0" borderId="147" applyFont="1" fontId="151"/>
    <xf applyBorder="1" fillId="98" xfId="0" numFmtId="0" borderId="148" applyFont="1" fontId="152" applyFill="1"/>
    <xf applyBorder="1" fillId="0" xfId="0" numFmtId="0" borderId="149" applyFont="1" fontId="153"/>
    <xf applyBorder="1" applyAlignment="1" fillId="99" xfId="0" numFmtId="0" borderId="150" applyFont="1" fontId="154" applyFill="1">
      <alignment vertical="bottom" horizontal="general" wrapText="1"/>
    </xf>
    <xf applyBorder="1" fillId="100" xfId="0" numFmtId="0" borderId="151" applyFont="1" fontId="155" applyFill="1"/>
    <xf applyBorder="1" applyAlignment="1" fillId="101" xfId="0" numFmtId="0" borderId="152" applyFont="1" fontId="156" applyFill="1">
      <alignment vertical="bottom" horizontal="general" wrapText="1"/>
    </xf>
    <xf applyBorder="1" fillId="102" xfId="0" numFmtId="0" borderId="153" applyFont="1" fontId="157" applyFill="1"/>
    <xf applyBorder="1" fillId="103" xfId="0" numFmtId="0" borderId="154" applyFont="1" fontId="158" applyFill="1"/>
    <xf applyBorder="1" fillId="104" xfId="0" numFmtId="0" borderId="155" applyFont="1" fontId="159" applyFill="1"/>
    <xf applyBorder="1" fillId="105" xfId="0" numFmtId="0" borderId="156" applyFont="1" fontId="160" applyFill="1"/>
    <xf applyBorder="1" fillId="106" xfId="0" numFmtId="0" borderId="157" applyFont="1" fontId="161" applyFill="1"/>
    <xf applyBorder="1" applyAlignment="1" fillId="107" xfId="0" numFmtId="0" borderId="158" applyFont="1" fontId="162" applyFill="1">
      <alignment vertical="bottom" horizontal="general" wrapText="1"/>
    </xf>
    <xf applyBorder="1" applyAlignment="1" fillId="108" xfId="0" numFmtId="0" borderId="159" applyFont="1" fontId="163" applyFill="1">
      <alignment vertical="bottom" horizontal="right"/>
    </xf>
    <xf applyBorder="1" applyAlignment="1" fillId="0" xfId="0" numFmtId="0" borderId="160" applyFont="1" fontId="164">
      <alignment vertical="bottom" horizontal="right"/>
    </xf>
    <xf applyBorder="1" fillId="0" xfId="0" numFmtId="0" borderId="161" applyFont="1" fontId="165"/>
    <xf applyBorder="1" applyAlignment="1" fillId="0" xfId="0" numFmtId="0" borderId="162" applyFont="1" fontId="166">
      <alignment vertical="bottom" horizontal="general" wrapText="1"/>
    </xf>
    <xf applyBorder="1" applyAlignment="1" fillId="109" xfId="0" numFmtId="0" borderId="163" applyFont="1" fontId="167" applyFill="1">
      <alignment vertical="bottom" horizontal="right"/>
    </xf>
    <xf applyBorder="1" applyAlignment="1" fillId="110" xfId="0" numFmtId="0" borderId="164" fontId="0" applyFill="1">
      <alignment vertical="bottom" horizontal="general" wrapText="1"/>
    </xf>
    <xf applyBorder="1" fillId="111" xfId="0" numFmtId="0" borderId="165" applyFont="1" fontId="168" applyFill="1"/>
    <xf applyBorder="1" applyAlignment="1" fillId="0" xfId="0" numFmtId="0" borderId="166" applyFont="1" fontId="169">
      <alignment vertical="bottom" horizontal="right"/>
    </xf>
    <xf applyBorder="1" applyAlignment="1" fillId="112" xfId="0" numFmtId="3" borderId="167" applyFont="1" fontId="170" applyNumberFormat="1" applyFill="1">
      <alignment vertical="bottom" horizontal="right"/>
    </xf>
    <xf applyBorder="1" applyAlignment="1" fillId="0" xfId="0" numFmtId="0" borderId="168" applyFont="1" fontId="171">
      <alignment vertical="bottom" horizontal="center"/>
    </xf>
    <xf applyBorder="1" fillId="0" xfId="0" numFmtId="0" borderId="169" applyFont="1" fontId="172"/>
    <xf applyBorder="1" applyAlignment="1" fillId="113" xfId="0" numFmtId="0" borderId="170" applyFont="1" fontId="173" applyFill="1">
      <alignment vertical="bottom" horizontal="right"/>
    </xf>
    <xf applyBorder="1" fillId="0" xfId="0" numFmtId="0" borderId="171" applyFont="1" fontId="174"/>
    <xf applyBorder="1" applyAlignment="1" fillId="114" xfId="0" numFmtId="0" borderId="172" applyFont="1" fontId="175" applyFill="1">
      <alignment vertical="bottom" horizontal="center"/>
    </xf>
    <xf applyBorder="1" applyAlignment="1" fillId="115" xfId="0" numFmtId="0" borderId="173" applyFont="1" fontId="176" applyFill="1">
      <alignment vertical="bottom" horizontal="right"/>
    </xf>
    <xf applyBorder="1" applyAlignment="1" fillId="0" xfId="0" numFmtId="0" borderId="174" applyFont="1" fontId="177">
      <alignment vertical="bottom" horizontal="right"/>
    </xf>
    <xf fillId="0" xfId="0" numFmtId="0" borderId="0" applyFont="1" fontId="178"/>
    <xf applyBorder="1" fillId="116" xfId="0" numFmtId="0" borderId="175" applyFont="1" fontId="179" applyFill="1"/>
  </cellXfs>
  <cellStyles count="1">
    <cellStyle builtinId="0" name="Normal" xfId="0"/>
  </cellStyles>
</styleSheet>
</file>

<file path=xl/_rels/workbook.xml.rels><?xml version="1.0" encoding="UTF-8" standalone="yes"?><Relationships xmlns="http://schemas.openxmlformats.org/package/2006/relationships"><Relationship Target="sharedStrings.xml" Type="http://schemas.openxmlformats.org/officeDocument/2006/relationships/sharedStrings" Id="rId2"/><Relationship Target="styles.xml" Type="http://schemas.openxmlformats.org/officeDocument/2006/relationships/styles" Id="rId1"/><Relationship Target="worksheets/sheet2.xml" Type="http://schemas.openxmlformats.org/officeDocument/2006/relationships/worksheet" Id="rId4"/><Relationship Target="worksheets/sheet1.xml" Type="http://schemas.openxmlformats.org/officeDocument/2006/relationships/worksheet" Id="rId3"/><Relationship Target="worksheets/sheet4.xml" Type="http://schemas.openxmlformats.org/officeDocument/2006/relationships/worksheet" Id="rId6"/><Relationship Target="worksheets/sheet3.xml" Type="http://schemas.openxmlformats.org/officeDocument/2006/relationships/worksheet" Id="rId5"/><Relationship Target="worksheets/sheet5.xml" Type="http://schemas.openxmlformats.org/officeDocument/2006/relationships/worksheet" Id="rId7"/></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pane topLeftCell="A2" ySplit="1.0" activePane="bottomLeft" state="frozen"/>
      <selection sqref="A2" activeCell="A2" pane="bottomLeft"/>
    </sheetView>
  </sheetViews>
  <sheetFormatPr customHeight="1" defaultColWidth="11.0" defaultRowHeight="19.5"/>
  <cols>
    <col min="1" customWidth="1" max="1" style="8" width="28.71"/>
    <col min="2" customWidth="1" max="2" style="123" width="15.86"/>
    <col min="3" customWidth="1" max="3" style="78" width="22.14"/>
    <col min="4" customWidth="1" max="4" style="55" width="19.43"/>
    <col min="5" customWidth="1" max="5" style="35" width="29.57"/>
    <col min="6" customWidth="1" max="6" style="35" width="26.86"/>
    <col min="7" customWidth="1" max="7" style="35" width="35.57"/>
    <col min="8" max="177" style="100" width="10.29"/>
  </cols>
  <sheetData>
    <row customHeight="1" s="34" customFormat="1" r="1" ht="21.75">
      <c t="s" s="108" r="A1">
        <v>0</v>
      </c>
      <c t="s" s="136" r="B1">
        <v>1</v>
      </c>
      <c t="s" s="108" r="C1">
        <v>2</v>
      </c>
      <c t="s" s="5" r="D1">
        <v>3</v>
      </c>
      <c t="s" s="108" r="E1">
        <v>4</v>
      </c>
      <c t="s" s="108" r="F1">
        <v>5</v>
      </c>
      <c t="s" s="108" r="G1">
        <v>6</v>
      </c>
      <c s="37" r="H1"/>
      <c s="37" r="I1"/>
      <c s="37" r="J1"/>
      <c s="37" r="K1"/>
      <c s="37" r="L1"/>
      <c s="37" r="M1"/>
      <c s="37" r="N1"/>
      <c s="37" r="O1"/>
      <c s="37" r="P1"/>
      <c s="37" r="Q1"/>
      <c s="37" r="R1"/>
      <c s="37" r="S1"/>
      <c s="37" r="T1"/>
      <c s="37" r="U1"/>
      <c s="37" r="V1"/>
      <c s="37" r="W1"/>
      <c s="37" r="X1"/>
      <c s="37" r="Y1"/>
      <c s="37" r="Z1"/>
      <c s="37" r="AA1"/>
      <c s="37" r="AB1"/>
      <c s="37" r="AC1"/>
      <c s="37" r="AD1"/>
      <c s="37" r="AE1"/>
      <c s="37" r="AF1"/>
      <c s="37" r="AG1"/>
      <c s="37" r="AH1"/>
      <c s="37" r="AI1"/>
      <c s="37" r="AJ1"/>
      <c s="37" r="AK1"/>
      <c s="37" r="AL1"/>
      <c s="37" r="AM1"/>
      <c s="37" r="AN1"/>
      <c s="37" r="AO1"/>
      <c s="37" r="AP1"/>
      <c s="37" r="AQ1"/>
      <c s="37" r="AR1"/>
      <c s="37" r="AS1"/>
      <c s="37" r="AT1"/>
      <c s="37" r="AU1"/>
      <c s="37" r="AV1"/>
      <c s="37" r="AW1"/>
      <c s="37" r="AX1"/>
      <c s="37" r="AY1"/>
      <c s="37" r="AZ1"/>
      <c s="37" r="BA1"/>
      <c s="37" r="BB1"/>
      <c s="37" r="BC1"/>
      <c s="37" r="BD1"/>
      <c s="37" r="BE1"/>
      <c s="37" r="BF1"/>
      <c s="37" r="BG1"/>
      <c s="37" r="BH1"/>
      <c s="37" r="BI1"/>
      <c s="37" r="BJ1"/>
      <c s="37" r="BK1"/>
      <c s="37" r="BL1"/>
      <c s="37" r="BM1"/>
      <c s="37" r="BN1"/>
      <c s="37" r="BO1"/>
      <c s="37" r="BP1"/>
      <c s="37" r="BQ1"/>
      <c s="37" r="BR1"/>
      <c s="37" r="BS1"/>
      <c s="37" r="BT1"/>
      <c s="37" r="BU1"/>
      <c s="37" r="BV1"/>
      <c s="37" r="BW1"/>
      <c s="37" r="BX1"/>
      <c s="37" r="BY1"/>
      <c s="37" r="BZ1"/>
      <c s="37" r="CA1"/>
      <c s="37" r="CB1"/>
      <c s="37" r="CC1"/>
      <c s="37" r="CD1"/>
      <c s="37" r="CE1"/>
      <c s="37" r="CF1"/>
      <c s="37" r="CG1"/>
      <c s="37" r="CH1"/>
      <c s="37" r="CI1"/>
      <c s="37" r="CJ1"/>
      <c s="37" r="CK1"/>
      <c s="37" r="CL1"/>
      <c s="37" r="CM1"/>
      <c s="37" r="CN1"/>
      <c s="37" r="CO1"/>
      <c s="37" r="CP1"/>
      <c s="37" r="CQ1"/>
      <c s="37" r="CR1"/>
      <c s="37" r="CS1"/>
      <c s="37" r="CT1"/>
      <c s="37" r="CU1"/>
      <c s="37" r="CV1"/>
      <c s="37" r="CW1"/>
      <c s="37" r="CX1"/>
      <c s="37" r="CY1"/>
      <c s="37" r="CZ1"/>
      <c s="37" r="DA1"/>
      <c s="37" r="DB1"/>
      <c s="37" r="DC1"/>
      <c s="37" r="DD1"/>
      <c s="37" r="DE1"/>
      <c s="37" r="DF1"/>
      <c s="37" r="DG1"/>
      <c s="37" r="DH1"/>
      <c s="37" r="DI1"/>
      <c s="37" r="DJ1"/>
      <c s="37" r="DK1"/>
      <c s="37" r="DL1"/>
      <c s="37" r="DM1"/>
      <c s="37" r="DN1"/>
      <c s="37" r="DO1"/>
      <c s="37" r="DP1"/>
      <c s="37" r="DQ1"/>
      <c s="37" r="DR1"/>
      <c s="37" r="DS1"/>
      <c s="37" r="DT1"/>
      <c s="37" r="DU1"/>
      <c s="37" r="DV1"/>
      <c s="37" r="DW1"/>
      <c s="37" r="DX1"/>
      <c s="37" r="DY1"/>
      <c s="37" r="DZ1"/>
      <c s="37" r="EA1"/>
      <c s="37" r="EB1"/>
      <c s="37" r="EC1"/>
      <c s="37" r="ED1"/>
      <c s="37" r="EE1"/>
      <c s="37" r="EF1"/>
      <c s="37" r="EG1"/>
      <c s="37" r="EH1"/>
      <c s="37" r="EI1"/>
      <c s="37" r="EJ1"/>
      <c s="37" r="EK1"/>
      <c s="37" r="EL1"/>
      <c s="37" r="EM1"/>
      <c s="37" r="EN1"/>
      <c s="37" r="EO1"/>
      <c s="37" r="EP1"/>
      <c s="37" r="EQ1"/>
      <c s="37" r="ER1"/>
      <c s="37" r="ES1"/>
      <c s="37" r="ET1"/>
      <c s="37" r="EU1"/>
      <c s="37" r="EV1"/>
      <c s="37" r="EW1"/>
      <c s="37" r="EX1"/>
      <c s="37" r="EY1"/>
      <c s="37" r="EZ1"/>
      <c s="37" r="FA1"/>
      <c s="37" r="FB1"/>
      <c s="37" r="FC1"/>
      <c s="37" r="FD1"/>
      <c s="37" r="FE1"/>
      <c s="37" r="FF1"/>
      <c s="37" r="FG1"/>
      <c s="37" r="FH1"/>
      <c s="37" r="FI1"/>
      <c s="37" r="FJ1"/>
      <c s="37" r="FK1"/>
      <c s="37" r="FL1"/>
      <c s="37" r="FM1"/>
      <c s="37" r="FN1"/>
      <c s="37" r="FO1"/>
      <c s="37" r="FP1"/>
      <c s="37" r="FQ1"/>
      <c s="37" r="FR1"/>
      <c s="37" r="FS1"/>
      <c s="37" r="FT1"/>
      <c s="37" r="FU1"/>
    </row>
    <row customHeight="1" s="101" customFormat="1" r="2" ht="20.25">
      <c t="s" s="140" r="A2">
        <v>7</v>
      </c>
      <c t="s" s="89" r="B2">
        <v>8</v>
      </c>
      <c t="s" s="104" r="C2">
        <v>9</v>
      </c>
      <c t="s" s="26" r="D2">
        <v>10</v>
      </c>
      <c t="s" s="25" r="E2">
        <v>11</v>
      </c>
      <c t="s" s="25" r="F2">
        <v>12</v>
      </c>
      <c t="s" s="25" r="G2">
        <v>13</v>
      </c>
      <c s="143" r="H2"/>
      <c s="143" r="I2"/>
      <c s="143" r="J2"/>
      <c s="143" r="K2"/>
      <c s="143" r="L2"/>
      <c s="143" r="M2"/>
      <c s="143" r="N2"/>
      <c s="143" r="O2"/>
      <c s="143" r="P2"/>
      <c s="143" r="Q2"/>
      <c s="143" r="R2"/>
      <c s="143" r="S2"/>
      <c s="143" r="T2"/>
      <c s="143" r="U2"/>
      <c s="143" r="V2"/>
      <c s="143" r="W2"/>
      <c s="143" r="X2"/>
      <c s="143" r="Y2"/>
      <c s="143" r="Z2"/>
      <c s="143" r="AA2"/>
      <c s="143" r="AB2"/>
      <c s="143" r="AC2"/>
      <c s="143" r="AD2"/>
      <c s="143" r="AE2"/>
      <c s="143" r="AF2"/>
      <c s="143" r="AG2"/>
      <c s="143" r="AH2"/>
      <c s="143" r="AI2"/>
      <c s="143" r="AJ2"/>
      <c s="143" r="AK2"/>
      <c s="143" r="AL2"/>
      <c s="143" r="AM2"/>
      <c s="143" r="AN2"/>
      <c s="143" r="AO2"/>
      <c s="143" r="AP2"/>
      <c s="143" r="AQ2"/>
      <c s="143" r="AR2"/>
      <c s="143" r="AS2"/>
      <c s="143" r="AT2"/>
      <c s="143" r="AU2"/>
      <c s="143" r="AV2"/>
      <c s="143" r="AW2"/>
      <c s="143" r="AX2"/>
      <c s="143" r="AY2"/>
      <c s="143" r="AZ2"/>
      <c s="143" r="BA2"/>
      <c s="143" r="BB2"/>
      <c s="143" r="BC2"/>
      <c s="143" r="BD2"/>
      <c s="143" r="BE2"/>
      <c s="143" r="BF2"/>
      <c s="143" r="BG2"/>
      <c s="143" r="BH2"/>
      <c s="143" r="BI2"/>
      <c s="143" r="BJ2"/>
      <c s="143" r="BK2"/>
      <c s="143" r="BL2"/>
      <c s="143" r="BM2"/>
      <c s="143" r="BN2"/>
      <c s="143" r="BO2"/>
      <c s="143" r="BP2"/>
      <c s="143" r="BQ2"/>
      <c s="143" r="BR2"/>
      <c s="143" r="BS2"/>
      <c s="143" r="BT2"/>
      <c s="143" r="BU2"/>
      <c s="143" r="BV2"/>
      <c s="143" r="BW2"/>
      <c s="143" r="BX2"/>
      <c s="143" r="BY2"/>
      <c s="143" r="BZ2"/>
      <c s="143" r="CA2"/>
      <c s="143" r="CB2"/>
      <c s="143" r="CC2"/>
      <c s="143" r="CD2"/>
      <c s="143" r="CE2"/>
      <c s="143" r="CF2"/>
      <c s="143" r="CG2"/>
      <c s="143" r="CH2"/>
      <c s="143" r="CI2"/>
      <c s="143" r="CJ2"/>
      <c s="143" r="CK2"/>
      <c s="143" r="CL2"/>
      <c s="143" r="CM2"/>
      <c s="143" r="CN2"/>
      <c s="143" r="CO2"/>
      <c s="143" r="CP2"/>
      <c s="143" r="CQ2"/>
      <c s="143" r="CR2"/>
      <c s="143" r="CS2"/>
      <c s="143" r="CT2"/>
      <c s="143" r="CU2"/>
      <c s="143" r="CV2"/>
      <c s="143" r="CW2"/>
      <c s="143" r="CX2"/>
      <c s="143" r="CY2"/>
      <c s="143" r="CZ2"/>
      <c s="143" r="DA2"/>
      <c s="143" r="DB2"/>
      <c s="143" r="DC2"/>
      <c s="143" r="DD2"/>
      <c s="143" r="DE2"/>
      <c s="143" r="DF2"/>
      <c s="143" r="DG2"/>
      <c s="143" r="DH2"/>
      <c s="143" r="DI2"/>
      <c s="143" r="DJ2"/>
      <c s="143" r="DK2"/>
      <c s="143" r="DL2"/>
      <c s="143" r="DM2"/>
      <c s="143" r="DN2"/>
      <c s="143" r="DO2"/>
      <c s="143" r="DP2"/>
      <c s="143" r="DQ2"/>
      <c s="143" r="DR2"/>
      <c s="143" r="DS2"/>
      <c s="143" r="DT2"/>
      <c s="143" r="DU2"/>
      <c s="143" r="DV2"/>
      <c s="143" r="DW2"/>
      <c s="143" r="DX2"/>
      <c s="143" r="DY2"/>
      <c s="143" r="DZ2"/>
      <c s="143" r="EA2"/>
      <c s="143" r="EB2"/>
      <c s="143" r="EC2"/>
      <c s="143" r="ED2"/>
      <c s="143" r="EE2"/>
      <c s="143" r="EF2"/>
      <c s="143" r="EG2"/>
      <c s="143" r="EH2"/>
      <c s="143" r="EI2"/>
      <c s="143" r="EJ2"/>
      <c s="143" r="EK2"/>
      <c s="143" r="EL2"/>
      <c s="143" r="EM2"/>
      <c s="143" r="EN2"/>
      <c s="143" r="EO2"/>
      <c s="143" r="EP2"/>
      <c s="143" r="EQ2"/>
      <c s="143" r="ER2"/>
      <c s="143" r="ES2"/>
      <c s="143" r="ET2"/>
      <c s="143" r="EU2"/>
      <c s="143" r="EV2"/>
      <c s="143" r="EW2"/>
      <c s="143" r="EX2"/>
      <c s="143" r="EY2"/>
      <c s="143" r="EZ2"/>
      <c s="143" r="FA2"/>
      <c s="143" r="FB2"/>
      <c s="143" r="FC2"/>
      <c s="143" r="FD2"/>
      <c s="143" r="FE2"/>
      <c s="143" r="FF2"/>
      <c s="143" r="FG2"/>
      <c s="143" r="FH2"/>
      <c s="143" r="FI2"/>
      <c s="143" r="FJ2"/>
      <c s="143" r="FK2"/>
      <c s="143" r="FL2"/>
      <c s="143" r="FM2"/>
      <c s="143" r="FN2"/>
      <c s="143" r="FO2"/>
      <c s="143" r="FP2"/>
      <c s="143" r="FQ2"/>
      <c s="143" r="FR2"/>
      <c s="143" r="FS2"/>
      <c s="143" r="FT2"/>
      <c s="143" r="FU2"/>
    </row>
    <row customHeight="1" r="3" ht="21.0">
      <c t="s" s="140" r="A3">
        <v>14</v>
      </c>
      <c t="s" s="89" r="B3">
        <v>15</v>
      </c>
      <c t="s" s="104" r="C3">
        <v>16</v>
      </c>
      <c t="s" s="26" r="D3">
        <v>17</v>
      </c>
      <c s="25" r="E3"/>
      <c t="s" s="25" r="F3">
        <v>18</v>
      </c>
      <c t="s" s="25" r="G3">
        <v>19</v>
      </c>
      <c s="143" r="H3"/>
      <c s="143" r="I3"/>
      <c s="143" r="J3"/>
      <c s="143" r="K3"/>
      <c s="143" r="L3"/>
      <c s="143" r="M3"/>
      <c s="143" r="N3"/>
      <c s="143" r="O3"/>
      <c s="143" r="P3"/>
      <c s="143" r="Q3"/>
      <c s="143" r="R3"/>
      <c s="143" r="S3"/>
      <c s="143" r="T3"/>
      <c s="143" r="U3"/>
      <c s="143" r="V3"/>
      <c s="143" r="W3"/>
      <c s="143" r="X3"/>
      <c s="143" r="Y3"/>
      <c s="143" r="Z3"/>
      <c s="143" r="AA3"/>
      <c s="143" r="AB3"/>
      <c s="143" r="AC3"/>
      <c s="143" r="AD3"/>
      <c s="143" r="AE3"/>
      <c s="143" r="AF3"/>
      <c s="143" r="AG3"/>
      <c s="143" r="AH3"/>
      <c s="143" r="AI3"/>
      <c s="143" r="AJ3"/>
      <c s="143" r="AK3"/>
      <c s="143" r="AL3"/>
      <c s="143" r="AM3"/>
      <c s="143" r="AN3"/>
      <c s="143" r="AO3"/>
      <c s="143" r="AP3"/>
      <c s="143" r="AQ3"/>
      <c s="143" r="AR3"/>
      <c s="143" r="AS3"/>
      <c s="143" r="AT3"/>
      <c s="143" r="AU3"/>
      <c s="143" r="AV3"/>
      <c s="143" r="AW3"/>
      <c s="143" r="AX3"/>
      <c s="143" r="AY3"/>
      <c s="143" r="AZ3"/>
      <c s="143" r="BA3"/>
      <c s="143" r="BB3"/>
      <c s="143" r="BC3"/>
      <c s="143" r="BD3"/>
      <c s="143" r="BE3"/>
      <c s="143" r="BF3"/>
      <c s="143" r="BG3"/>
      <c s="143" r="BH3"/>
      <c s="143" r="BI3"/>
      <c s="143" r="BJ3"/>
      <c s="143" r="BK3"/>
      <c s="143" r="BL3"/>
      <c s="143" r="BM3"/>
      <c s="143" r="BN3"/>
      <c s="143" r="BO3"/>
      <c s="143" r="BP3"/>
      <c s="143" r="BQ3"/>
      <c s="143" r="BR3"/>
      <c s="143" r="BS3"/>
      <c s="143" r="BT3"/>
      <c s="143" r="BU3"/>
      <c s="143" r="BV3"/>
      <c s="143" r="BW3"/>
      <c s="143" r="BX3"/>
      <c s="143" r="BY3"/>
      <c s="143" r="BZ3"/>
      <c s="143" r="CA3"/>
      <c s="143" r="CB3"/>
      <c s="143" r="CC3"/>
      <c s="143" r="CD3"/>
      <c s="143" r="CE3"/>
      <c s="143" r="CF3"/>
      <c s="143" r="CG3"/>
      <c s="143" r="CH3"/>
      <c s="143" r="CI3"/>
      <c s="143" r="CJ3"/>
      <c s="143" r="CK3"/>
      <c s="143" r="CL3"/>
      <c s="143" r="CM3"/>
      <c s="143" r="CN3"/>
      <c s="143" r="CO3"/>
      <c s="143" r="CP3"/>
      <c s="143" r="CQ3"/>
      <c s="143" r="CR3"/>
      <c s="143" r="CS3"/>
      <c s="143" r="CT3"/>
      <c s="143" r="CU3"/>
      <c s="143" r="CV3"/>
      <c s="143" r="CW3"/>
      <c s="143" r="CX3"/>
      <c s="143" r="CY3"/>
      <c s="143" r="CZ3"/>
      <c s="143" r="DA3"/>
      <c s="143" r="DB3"/>
      <c s="143" r="DC3"/>
      <c s="143" r="DD3"/>
      <c s="143" r="DE3"/>
      <c s="143" r="DF3"/>
      <c s="143" r="DG3"/>
      <c s="143" r="DH3"/>
      <c s="143" r="DI3"/>
      <c s="143" r="DJ3"/>
      <c s="143" r="DK3"/>
      <c s="143" r="DL3"/>
      <c s="143" r="DM3"/>
      <c s="143" r="DN3"/>
      <c s="143" r="DO3"/>
      <c s="143" r="DP3"/>
      <c s="143" r="DQ3"/>
      <c s="143" r="DR3"/>
      <c s="143" r="DS3"/>
      <c s="143" r="DT3"/>
      <c s="143" r="DU3"/>
      <c s="143" r="DV3"/>
      <c s="143" r="DW3"/>
      <c s="143" r="DX3"/>
      <c s="143" r="DY3"/>
      <c s="143" r="DZ3"/>
      <c s="143" r="EA3"/>
      <c s="143" r="EB3"/>
      <c s="143" r="EC3"/>
      <c s="143" r="ED3"/>
      <c s="143" r="EE3"/>
      <c s="143" r="EF3"/>
      <c s="143" r="EG3"/>
      <c s="143" r="EH3"/>
      <c s="143" r="EI3"/>
      <c s="143" r="EJ3"/>
      <c s="143" r="EK3"/>
      <c s="143" r="EL3"/>
      <c s="143" r="EM3"/>
      <c s="143" r="EN3"/>
      <c s="143" r="EO3"/>
      <c s="143" r="EP3"/>
      <c s="143" r="EQ3"/>
      <c s="143" r="ER3"/>
      <c s="143" r="ES3"/>
      <c s="143" r="ET3"/>
      <c s="143" r="EU3"/>
      <c s="143" r="EV3"/>
      <c s="143" r="EW3"/>
      <c s="143" r="EX3"/>
      <c s="143" r="EY3"/>
      <c s="143" r="EZ3"/>
      <c s="143" r="FA3"/>
      <c s="143" r="FB3"/>
      <c s="143" r="FC3"/>
      <c s="143" r="FD3"/>
      <c s="143" r="FE3"/>
      <c s="143" r="FF3"/>
      <c s="143" r="FG3"/>
      <c s="143" r="FH3"/>
      <c s="143" r="FI3"/>
      <c s="143" r="FJ3"/>
      <c s="143" r="FK3"/>
      <c s="143" r="FL3"/>
      <c s="143" r="FM3"/>
      <c s="143" r="FN3"/>
      <c s="143" r="FO3"/>
      <c s="143" r="FP3"/>
      <c s="143" r="FQ3"/>
      <c s="143" r="FR3"/>
      <c s="143" r="FS3"/>
      <c s="143" r="FT3"/>
      <c s="143" r="FU3"/>
    </row>
    <row customHeight="1" s="101" customFormat="1" r="4" ht="21.0">
      <c t="s" s="140" r="A4">
        <v>20</v>
      </c>
      <c s="89" r="B4">
        <v>16</v>
      </c>
      <c t="s" s="104" r="C4">
        <v>21</v>
      </c>
      <c t="s" s="26" r="D4">
        <v>22</v>
      </c>
      <c t="s" s="25" r="E4">
        <v>23</v>
      </c>
      <c t="s" s="25" r="F4">
        <v>24</v>
      </c>
      <c t="s" s="25" r="G4">
        <v>25</v>
      </c>
      <c s="143" r="H4"/>
      <c s="143" r="I4"/>
      <c s="143" r="J4"/>
      <c s="143" r="K4"/>
      <c s="143" r="L4"/>
      <c s="143" r="M4"/>
      <c s="143" r="N4"/>
      <c s="143" r="O4"/>
      <c s="143" r="P4"/>
      <c s="143" r="Q4"/>
      <c s="143" r="R4"/>
      <c s="143" r="S4"/>
      <c s="143" r="T4"/>
      <c s="143" r="U4"/>
      <c s="143" r="V4"/>
      <c s="143" r="W4"/>
      <c s="143" r="X4"/>
      <c s="143" r="Y4"/>
      <c s="143" r="Z4"/>
      <c s="143" r="AA4"/>
      <c s="143" r="AB4"/>
      <c s="143" r="AC4"/>
      <c s="143" r="AD4"/>
      <c s="143" r="AE4"/>
      <c s="143" r="AF4"/>
      <c s="143" r="AG4"/>
      <c s="143" r="AH4"/>
      <c s="143" r="AI4"/>
      <c s="143" r="AJ4"/>
      <c s="143" r="AK4"/>
      <c s="143" r="AL4"/>
      <c s="143" r="AM4"/>
      <c s="143" r="AN4"/>
      <c s="143" r="AO4"/>
      <c s="143" r="AP4"/>
      <c s="143" r="AQ4"/>
      <c s="143" r="AR4"/>
      <c s="143" r="AS4"/>
      <c s="143" r="AT4"/>
      <c s="143" r="AU4"/>
      <c s="143" r="AV4"/>
      <c s="143" r="AW4"/>
      <c s="143" r="AX4"/>
      <c s="143" r="AY4"/>
      <c s="143" r="AZ4"/>
      <c s="143" r="BA4"/>
      <c s="143" r="BB4"/>
      <c s="143" r="BC4"/>
      <c s="143" r="BD4"/>
      <c s="143" r="BE4"/>
      <c s="143" r="BF4"/>
      <c s="143" r="BG4"/>
      <c s="143" r="BH4"/>
      <c s="143" r="BI4"/>
      <c s="143" r="BJ4"/>
      <c s="143" r="BK4"/>
      <c s="143" r="BL4"/>
      <c s="143" r="BM4"/>
      <c s="143" r="BN4"/>
      <c s="143" r="BO4"/>
      <c s="143" r="BP4"/>
      <c s="143" r="BQ4"/>
      <c s="143" r="BR4"/>
      <c s="143" r="BS4"/>
      <c s="143" r="BT4"/>
      <c s="143" r="BU4"/>
      <c s="143" r="BV4"/>
      <c s="143" r="BW4"/>
      <c s="143" r="BX4"/>
      <c s="143" r="BY4"/>
      <c s="143" r="BZ4"/>
      <c s="143" r="CA4"/>
      <c s="143" r="CB4"/>
      <c s="143" r="CC4"/>
      <c s="143" r="CD4"/>
      <c s="143" r="CE4"/>
      <c s="143" r="CF4"/>
      <c s="143" r="CG4"/>
      <c s="143" r="CH4"/>
      <c s="143" r="CI4"/>
      <c s="143" r="CJ4"/>
      <c s="143" r="CK4"/>
      <c s="143" r="CL4"/>
      <c s="143" r="CM4"/>
      <c s="143" r="CN4"/>
      <c s="143" r="CO4"/>
      <c s="143" r="CP4"/>
      <c s="143" r="CQ4"/>
      <c s="143" r="CR4"/>
      <c s="143" r="CS4"/>
      <c s="143" r="CT4"/>
      <c s="143" r="CU4"/>
      <c s="143" r="CV4"/>
      <c s="143" r="CW4"/>
      <c s="143" r="CX4"/>
      <c s="143" r="CY4"/>
      <c s="143" r="CZ4"/>
      <c s="143" r="DA4"/>
      <c s="143" r="DB4"/>
      <c s="143" r="DC4"/>
      <c s="143" r="DD4"/>
      <c s="143" r="DE4"/>
      <c s="143" r="DF4"/>
      <c s="143" r="DG4"/>
      <c s="143" r="DH4"/>
      <c s="143" r="DI4"/>
      <c s="143" r="DJ4"/>
      <c s="143" r="DK4"/>
      <c s="143" r="DL4"/>
      <c s="143" r="DM4"/>
      <c s="143" r="DN4"/>
      <c s="143" r="DO4"/>
      <c s="143" r="DP4"/>
      <c s="143" r="DQ4"/>
      <c s="143" r="DR4"/>
      <c s="143" r="DS4"/>
      <c s="143" r="DT4"/>
      <c s="143" r="DU4"/>
      <c s="143" r="DV4"/>
      <c s="143" r="DW4"/>
      <c s="143" r="DX4"/>
      <c s="143" r="DY4"/>
      <c s="143" r="DZ4"/>
      <c s="143" r="EA4"/>
      <c s="143" r="EB4"/>
      <c s="143" r="EC4"/>
      <c s="143" r="ED4"/>
      <c s="143" r="EE4"/>
      <c s="143" r="EF4"/>
      <c s="143" r="EG4"/>
      <c s="143" r="EH4"/>
      <c s="143" r="EI4"/>
      <c s="143" r="EJ4"/>
      <c s="143" r="EK4"/>
      <c s="143" r="EL4"/>
      <c s="143" r="EM4"/>
      <c s="143" r="EN4"/>
      <c s="143" r="EO4"/>
      <c s="143" r="EP4"/>
      <c s="143" r="EQ4"/>
      <c s="143" r="ER4"/>
      <c s="143" r="ES4"/>
      <c s="143" r="ET4"/>
      <c s="143" r="EU4"/>
      <c s="143" r="EV4"/>
      <c s="143" r="EW4"/>
      <c s="143" r="EX4"/>
      <c s="143" r="EY4"/>
      <c s="143" r="EZ4"/>
      <c s="143" r="FA4"/>
      <c s="143" r="FB4"/>
      <c s="143" r="FC4"/>
      <c s="143" r="FD4"/>
      <c s="143" r="FE4"/>
      <c s="143" r="FF4"/>
      <c s="143" r="FG4"/>
      <c s="143" r="FH4"/>
      <c s="143" r="FI4"/>
      <c s="143" r="FJ4"/>
      <c s="143" r="FK4"/>
      <c s="143" r="FL4"/>
      <c s="143" r="FM4"/>
      <c s="143" r="FN4"/>
      <c s="143" r="FO4"/>
      <c s="143" r="FP4"/>
      <c s="143" r="FQ4"/>
      <c s="143" r="FR4"/>
      <c s="143" r="FS4"/>
      <c s="143" r="FT4"/>
      <c s="143" r="FU4"/>
    </row>
    <row customHeight="1" s="163" customFormat="1" r="5" ht="22.5">
      <c t="s" s="25" r="A5">
        <v>26</v>
      </c>
      <c s="89" r="B5">
        <v>133</v>
      </c>
      <c t="s" s="104" r="C5">
        <v>27</v>
      </c>
      <c t="s" s="26" r="D5">
        <v>28</v>
      </c>
      <c t="s" s="25" r="E5">
        <v>29</v>
      </c>
      <c t="s" s="25" r="F5">
        <v>30</v>
      </c>
      <c t="s" s="25" r="G5">
        <v>31</v>
      </c>
      <c s="143" r="H5"/>
      <c s="143" r="I5"/>
      <c s="143" r="J5"/>
      <c s="143" r="K5"/>
      <c s="143" r="L5"/>
      <c s="143" r="M5"/>
      <c s="143" r="N5"/>
      <c s="143" r="O5"/>
      <c s="143" r="P5"/>
      <c s="143" r="Q5"/>
      <c s="143" r="R5"/>
      <c s="143" r="S5"/>
      <c s="143" r="T5"/>
      <c s="143" r="U5"/>
      <c s="143" r="V5"/>
      <c s="143" r="W5"/>
      <c s="143" r="X5"/>
      <c s="143" r="Y5"/>
      <c s="143" r="Z5"/>
      <c s="143" r="AA5"/>
      <c s="143" r="AB5"/>
      <c s="143" r="AC5"/>
      <c s="143" r="AD5"/>
      <c s="143" r="AE5"/>
      <c s="143" r="AF5"/>
      <c s="143" r="AG5"/>
      <c s="143" r="AH5"/>
      <c s="143" r="AI5"/>
      <c s="143" r="AJ5"/>
      <c s="143" r="AK5"/>
      <c s="143" r="AL5"/>
      <c s="143" r="AM5"/>
      <c s="143" r="AN5"/>
      <c s="143" r="AO5"/>
      <c s="143" r="AP5"/>
      <c s="143" r="AQ5"/>
      <c s="143" r="AR5"/>
      <c s="143" r="AS5"/>
      <c s="143" r="AT5"/>
      <c s="143" r="AU5"/>
      <c s="143" r="AV5"/>
      <c s="143" r="AW5"/>
      <c s="143" r="AX5"/>
      <c s="143" r="AY5"/>
      <c s="143" r="AZ5"/>
      <c s="143" r="BA5"/>
      <c s="143" r="BB5"/>
      <c s="143" r="BC5"/>
      <c s="143" r="BD5"/>
      <c s="143" r="BE5"/>
      <c s="143" r="BF5"/>
      <c s="143" r="BG5"/>
      <c s="143" r="BH5"/>
      <c s="143" r="BI5"/>
      <c s="143" r="BJ5"/>
      <c s="143" r="BK5"/>
      <c s="143" r="BL5"/>
      <c s="143" r="BM5"/>
      <c s="143" r="BN5"/>
      <c s="143" r="BO5"/>
      <c s="143" r="BP5"/>
      <c s="143" r="BQ5"/>
      <c s="143" r="BR5"/>
      <c s="143" r="BS5"/>
      <c s="143" r="BT5"/>
      <c s="143" r="BU5"/>
      <c s="143" r="BV5"/>
      <c s="143" r="BW5"/>
      <c s="143" r="BX5"/>
      <c s="143" r="BY5"/>
      <c s="143" r="BZ5"/>
      <c s="143" r="CA5"/>
      <c s="143" r="CB5"/>
      <c s="143" r="CC5"/>
      <c s="143" r="CD5"/>
      <c s="143" r="CE5"/>
      <c s="143" r="CF5"/>
      <c s="143" r="CG5"/>
      <c s="143" r="CH5"/>
      <c s="143" r="CI5"/>
      <c s="143" r="CJ5"/>
      <c s="143" r="CK5"/>
      <c s="143" r="CL5"/>
      <c s="143" r="CM5"/>
      <c s="143" r="CN5"/>
      <c s="143" r="CO5"/>
      <c s="143" r="CP5"/>
      <c s="143" r="CQ5"/>
      <c s="143" r="CR5"/>
      <c s="143" r="CS5"/>
      <c s="143" r="CT5"/>
      <c s="143" r="CU5"/>
      <c s="143" r="CV5"/>
      <c s="143" r="CW5"/>
      <c s="143" r="CX5"/>
      <c s="143" r="CY5"/>
      <c s="143" r="CZ5"/>
      <c s="143" r="DA5"/>
      <c s="143" r="DB5"/>
      <c s="143" r="DC5"/>
      <c s="143" r="DD5"/>
      <c s="143" r="DE5"/>
      <c s="143" r="DF5"/>
      <c s="143" r="DG5"/>
      <c s="143" r="DH5"/>
      <c s="143" r="DI5"/>
      <c s="143" r="DJ5"/>
      <c s="143" r="DK5"/>
      <c s="143" r="DL5"/>
      <c s="143" r="DM5"/>
      <c s="143" r="DN5"/>
      <c s="143" r="DO5"/>
      <c s="143" r="DP5"/>
      <c s="143" r="DQ5"/>
      <c s="143" r="DR5"/>
      <c s="143" r="DS5"/>
      <c s="143" r="DT5"/>
      <c s="143" r="DU5"/>
      <c s="143" r="DV5"/>
      <c s="143" r="DW5"/>
      <c s="143" r="DX5"/>
      <c s="143" r="DY5"/>
      <c s="143" r="DZ5"/>
      <c s="143" r="EA5"/>
      <c s="143" r="EB5"/>
      <c s="143" r="EC5"/>
      <c s="143" r="ED5"/>
      <c s="143" r="EE5"/>
      <c s="143" r="EF5"/>
      <c s="143" r="EG5"/>
      <c s="143" r="EH5"/>
      <c s="143" r="EI5"/>
      <c s="143" r="EJ5"/>
      <c s="143" r="EK5"/>
      <c s="143" r="EL5"/>
      <c s="143" r="EM5"/>
      <c s="143" r="EN5"/>
      <c s="143" r="EO5"/>
      <c s="143" r="EP5"/>
      <c s="143" r="EQ5"/>
      <c s="143" r="ER5"/>
      <c s="143" r="ES5"/>
      <c s="143" r="ET5"/>
      <c s="143" r="EU5"/>
      <c s="143" r="EV5"/>
      <c s="143" r="EW5"/>
      <c s="143" r="EX5"/>
      <c s="143" r="EY5"/>
      <c s="143" r="EZ5"/>
      <c s="143" r="FA5"/>
      <c s="143" r="FB5"/>
      <c s="143" r="FC5"/>
      <c s="143" r="FD5"/>
      <c s="143" r="FE5"/>
      <c s="143" r="FF5"/>
      <c s="143" r="FG5"/>
      <c s="143" r="FH5"/>
      <c s="143" r="FI5"/>
      <c s="143" r="FJ5"/>
      <c s="143" r="FK5"/>
      <c s="143" r="FL5"/>
      <c s="143" r="FM5"/>
      <c s="143" r="FN5"/>
      <c s="143" r="FO5"/>
      <c s="143" r="FP5"/>
      <c s="143" r="FQ5"/>
      <c s="143" r="FR5"/>
      <c s="143" r="FS5"/>
      <c s="143" r="FT5"/>
      <c s="143" r="FU5"/>
    </row>
    <row customHeight="1" s="127" customFormat="1" r="6" ht="27.0">
      <c t="s" s="140" r="A6">
        <v>32</v>
      </c>
      <c t="s" s="130" r="B6">
        <v>33</v>
      </c>
      <c t="s" s="58" r="C6">
        <v>34</v>
      </c>
      <c t="s" s="5" r="D6">
        <v>35</v>
      </c>
      <c t="s" s="125" r="E6">
        <v>36</v>
      </c>
      <c t="s" s="39" r="F6">
        <v>37</v>
      </c>
      <c t="s" s="125" r="G6">
        <v>38</v>
      </c>
      <c s="37" r="H6"/>
      <c s="37" r="I6"/>
      <c s="37" r="J6"/>
      <c s="37" r="K6"/>
      <c s="37" r="L6"/>
      <c s="37" r="M6"/>
      <c s="37" r="N6"/>
      <c s="37" r="O6"/>
      <c s="37" r="P6"/>
      <c s="37" r="Q6"/>
      <c s="37" r="R6"/>
      <c s="37" r="S6"/>
      <c s="37" r="T6"/>
      <c s="37" r="U6"/>
      <c s="37" r="V6"/>
      <c s="37" r="W6"/>
      <c s="37" r="X6"/>
      <c s="37" r="Y6"/>
      <c s="37" r="Z6"/>
      <c s="37" r="AA6"/>
      <c s="37" r="AB6"/>
      <c s="37" r="AC6"/>
      <c s="37" r="AD6"/>
      <c s="37" r="AE6"/>
      <c s="37" r="AF6"/>
      <c s="37" r="AG6"/>
      <c s="37" r="AH6"/>
      <c s="37" r="AI6"/>
      <c s="37" r="AJ6"/>
      <c s="37" r="AK6"/>
      <c s="37" r="AL6"/>
      <c s="37" r="AM6"/>
      <c s="37" r="AN6"/>
      <c s="37" r="AO6"/>
      <c s="37" r="AP6"/>
      <c s="37" r="AQ6"/>
      <c s="37" r="AR6"/>
      <c s="37" r="AS6"/>
      <c s="37" r="AT6"/>
      <c s="37" r="AU6"/>
      <c s="37" r="AV6"/>
      <c s="37" r="AW6"/>
      <c s="37" r="AX6"/>
      <c s="37" r="AY6"/>
      <c s="37" r="AZ6"/>
      <c s="37" r="BA6"/>
      <c s="37" r="BB6"/>
      <c s="37" r="BC6"/>
      <c s="37" r="BD6"/>
      <c s="37" r="BE6"/>
      <c s="37" r="BF6"/>
      <c s="37" r="BG6"/>
      <c s="37" r="BH6"/>
      <c s="37" r="BI6"/>
      <c s="37" r="BJ6"/>
      <c s="37" r="BK6"/>
      <c s="37" r="BL6"/>
      <c s="37" r="BM6"/>
      <c s="37" r="BN6"/>
      <c s="37" r="BO6"/>
      <c s="37" r="BP6"/>
      <c s="37" r="BQ6"/>
      <c s="37" r="BR6"/>
      <c s="37" r="BS6"/>
      <c s="37" r="BT6"/>
      <c s="37" r="BU6"/>
      <c s="37" r="BV6"/>
      <c s="37" r="BW6"/>
      <c s="37" r="BX6"/>
      <c s="37" r="BY6"/>
      <c s="37" r="BZ6"/>
      <c s="37" r="CA6"/>
      <c s="37" r="CB6"/>
      <c s="37" r="CC6"/>
      <c s="37" r="CD6"/>
      <c s="37" r="CE6"/>
      <c s="37" r="CF6"/>
      <c s="37" r="CG6"/>
      <c s="37" r="CH6"/>
      <c s="37" r="CI6"/>
      <c s="37" r="CJ6"/>
      <c s="37" r="CK6"/>
      <c s="37" r="CL6"/>
      <c s="37" r="CM6"/>
      <c s="37" r="CN6"/>
      <c s="37" r="CO6"/>
      <c s="37" r="CP6"/>
      <c s="37" r="CQ6"/>
      <c s="37" r="CR6"/>
      <c s="37" r="CS6"/>
      <c s="37" r="CT6"/>
      <c s="37" r="CU6"/>
      <c s="37" r="CV6"/>
      <c s="37" r="CW6"/>
      <c s="37" r="CX6"/>
      <c s="37" r="CY6"/>
      <c s="37" r="CZ6"/>
      <c s="37" r="DA6"/>
      <c s="37" r="DB6"/>
      <c s="37" r="DC6"/>
      <c s="37" r="DD6"/>
      <c s="37" r="DE6"/>
      <c s="37" r="DF6"/>
      <c s="37" r="DG6"/>
      <c s="37" r="DH6"/>
      <c s="37" r="DI6"/>
      <c s="37" r="DJ6"/>
      <c s="37" r="DK6"/>
      <c s="37" r="DL6"/>
      <c s="37" r="DM6"/>
      <c s="37" r="DN6"/>
      <c s="37" r="DO6"/>
      <c s="37" r="DP6"/>
      <c s="37" r="DQ6"/>
      <c s="37" r="DR6"/>
      <c s="37" r="DS6"/>
      <c s="37" r="DT6"/>
      <c s="37" r="DU6"/>
      <c s="37" r="DV6"/>
      <c s="37" r="DW6"/>
      <c s="37" r="DX6"/>
      <c s="37" r="DY6"/>
      <c s="37" r="DZ6"/>
      <c s="37" r="EA6"/>
      <c s="37" r="EB6"/>
      <c s="37" r="EC6"/>
      <c s="37" r="ED6"/>
      <c s="37" r="EE6"/>
      <c s="37" r="EF6"/>
      <c s="37" r="EG6"/>
      <c s="37" r="EH6"/>
      <c s="37" r="EI6"/>
      <c s="37" r="EJ6"/>
      <c s="37" r="EK6"/>
      <c s="37" r="EL6"/>
      <c s="37" r="EM6"/>
      <c s="37" r="EN6"/>
      <c s="37" r="EO6"/>
      <c s="37" r="EP6"/>
      <c s="37" r="EQ6"/>
      <c s="37" r="ER6"/>
      <c s="37" r="ES6"/>
      <c s="37" r="ET6"/>
      <c s="37" r="EU6"/>
      <c s="37" r="EV6"/>
      <c s="37" r="EW6"/>
      <c s="37" r="EX6"/>
      <c s="37" r="EY6"/>
      <c s="37" r="EZ6"/>
      <c s="37" r="FA6"/>
      <c s="37" r="FB6"/>
      <c s="37" r="FC6"/>
      <c s="37" r="FD6"/>
      <c s="37" r="FE6"/>
      <c s="37" r="FF6"/>
      <c s="37" r="FG6"/>
      <c s="37" r="FH6"/>
      <c s="37" r="FI6"/>
      <c s="37" r="FJ6"/>
      <c s="37" r="FK6"/>
      <c s="37" r="FL6"/>
      <c s="37" r="FM6"/>
      <c s="37" r="FN6"/>
      <c s="37" r="FO6"/>
      <c s="37" r="FP6"/>
      <c s="37" r="FQ6"/>
      <c s="37" r="FR6"/>
      <c s="37" r="FS6"/>
      <c s="37" r="FT6"/>
      <c s="37" r="FU6"/>
    </row>
    <row customHeight="1" s="163" customFormat="1" r="7" ht="18.0">
      <c t="s" s="140" r="A7">
        <v>39</v>
      </c>
      <c t="s" s="130" r="B7">
        <v>40</v>
      </c>
      <c t="s" s="58" r="C7">
        <v>41</v>
      </c>
      <c t="s" s="5" r="D7">
        <v>42</v>
      </c>
      <c t="s" s="125" r="E7">
        <v>43</v>
      </c>
      <c t="s" s="125" r="F7">
        <v>44</v>
      </c>
      <c t="s" s="125" r="G7">
        <v>45</v>
      </c>
      <c s="37" r="H7"/>
      <c s="37" r="I7"/>
      <c s="37" r="J7"/>
      <c s="37" r="K7"/>
      <c s="37" r="L7"/>
      <c s="37" r="M7"/>
      <c s="37" r="N7"/>
      <c s="37" r="O7"/>
      <c s="37" r="P7"/>
      <c s="37" r="Q7"/>
      <c s="37" r="R7"/>
      <c s="37" r="S7"/>
      <c s="37" r="T7"/>
      <c s="37" r="U7"/>
      <c s="37" r="V7"/>
      <c s="37" r="W7"/>
      <c s="37" r="X7"/>
      <c s="37" r="Y7"/>
      <c s="37" r="Z7"/>
      <c s="37" r="AA7"/>
      <c s="37" r="AB7"/>
      <c s="37" r="AC7"/>
      <c s="37" r="AD7"/>
      <c s="37" r="AE7"/>
      <c s="37" r="AF7"/>
      <c s="37" r="AG7"/>
      <c s="37" r="AH7"/>
      <c s="37" r="AI7"/>
      <c s="37" r="AJ7"/>
      <c s="37" r="AK7"/>
      <c s="37" r="AL7"/>
      <c s="37" r="AM7"/>
      <c s="37" r="AN7"/>
      <c s="37" r="AO7"/>
      <c s="37" r="AP7"/>
      <c s="37" r="AQ7"/>
      <c s="37" r="AR7"/>
      <c s="37" r="AS7"/>
      <c s="37" r="AT7"/>
      <c s="37" r="AU7"/>
      <c s="37" r="AV7"/>
      <c s="37" r="AW7"/>
      <c s="37" r="AX7"/>
      <c s="37" r="AY7"/>
      <c s="37" r="AZ7"/>
      <c s="37" r="BA7"/>
      <c s="37" r="BB7"/>
      <c s="37" r="BC7"/>
      <c s="37" r="BD7"/>
      <c s="37" r="BE7"/>
      <c s="37" r="BF7"/>
      <c s="37" r="BG7"/>
      <c s="37" r="BH7"/>
      <c s="37" r="BI7"/>
      <c s="37" r="BJ7"/>
      <c s="37" r="BK7"/>
      <c s="37" r="BL7"/>
      <c s="37" r="BM7"/>
      <c s="37" r="BN7"/>
      <c s="37" r="BO7"/>
      <c s="37" r="BP7"/>
      <c s="37" r="BQ7"/>
      <c s="37" r="BR7"/>
      <c s="37" r="BS7"/>
      <c s="37" r="BT7"/>
      <c s="37" r="BU7"/>
      <c s="37" r="BV7"/>
      <c s="37" r="BW7"/>
      <c s="37" r="BX7"/>
      <c s="37" r="BY7"/>
      <c s="37" r="BZ7"/>
      <c s="37" r="CA7"/>
      <c s="37" r="CB7"/>
      <c s="37" r="CC7"/>
      <c s="37" r="CD7"/>
      <c s="37" r="CE7"/>
      <c s="37" r="CF7"/>
      <c s="37" r="CG7"/>
      <c s="37" r="CH7"/>
      <c s="37" r="CI7"/>
      <c s="37" r="CJ7"/>
      <c s="37" r="CK7"/>
      <c s="37" r="CL7"/>
      <c s="37" r="CM7"/>
      <c s="37" r="CN7"/>
      <c s="37" r="CO7"/>
      <c s="37" r="CP7"/>
      <c s="37" r="CQ7"/>
      <c s="37" r="CR7"/>
      <c s="37" r="CS7"/>
      <c s="37" r="CT7"/>
      <c s="37" r="CU7"/>
      <c s="37" r="CV7"/>
      <c s="37" r="CW7"/>
      <c s="37" r="CX7"/>
      <c s="37" r="CY7"/>
      <c s="37" r="CZ7"/>
      <c s="37" r="DA7"/>
      <c s="37" r="DB7"/>
      <c s="37" r="DC7"/>
      <c s="37" r="DD7"/>
      <c s="37" r="DE7"/>
      <c s="37" r="DF7"/>
      <c s="37" r="DG7"/>
      <c s="37" r="DH7"/>
      <c s="37" r="DI7"/>
      <c s="37" r="DJ7"/>
      <c s="37" r="DK7"/>
      <c s="37" r="DL7"/>
      <c s="37" r="DM7"/>
      <c s="37" r="DN7"/>
      <c s="37" r="DO7"/>
      <c s="37" r="DP7"/>
      <c s="37" r="DQ7"/>
      <c s="37" r="DR7"/>
      <c s="37" r="DS7"/>
      <c s="37" r="DT7"/>
      <c s="37" r="DU7"/>
      <c s="37" r="DV7"/>
      <c s="37" r="DW7"/>
      <c s="37" r="DX7"/>
      <c s="37" r="DY7"/>
      <c s="37" r="DZ7"/>
      <c s="37" r="EA7"/>
      <c s="37" r="EB7"/>
      <c s="37" r="EC7"/>
      <c s="37" r="ED7"/>
      <c s="37" r="EE7"/>
      <c s="37" r="EF7"/>
      <c s="37" r="EG7"/>
      <c s="37" r="EH7"/>
      <c s="37" r="EI7"/>
      <c s="37" r="EJ7"/>
      <c s="37" r="EK7"/>
      <c s="37" r="EL7"/>
      <c s="37" r="EM7"/>
      <c s="37" r="EN7"/>
      <c s="37" r="EO7"/>
      <c s="37" r="EP7"/>
      <c s="37" r="EQ7"/>
      <c s="37" r="ER7"/>
      <c s="37" r="ES7"/>
      <c s="37" r="ET7"/>
      <c s="37" r="EU7"/>
      <c s="37" r="EV7"/>
      <c s="37" r="EW7"/>
      <c s="37" r="EX7"/>
      <c s="37" r="EY7"/>
      <c s="37" r="EZ7"/>
      <c s="37" r="FA7"/>
      <c s="37" r="FB7"/>
      <c s="37" r="FC7"/>
      <c s="37" r="FD7"/>
      <c s="37" r="FE7"/>
      <c s="37" r="FF7"/>
      <c s="37" r="FG7"/>
      <c s="37" r="FH7"/>
      <c s="37" r="FI7"/>
      <c s="37" r="FJ7"/>
      <c s="37" r="FK7"/>
      <c s="37" r="FL7"/>
      <c s="37" r="FM7"/>
      <c s="37" r="FN7"/>
      <c s="37" r="FO7"/>
      <c s="37" r="FP7"/>
      <c s="37" r="FQ7"/>
      <c s="37" r="FR7"/>
      <c s="37" r="FS7"/>
      <c s="37" r="FT7"/>
      <c s="37" r="FU7"/>
    </row>
    <row customHeight="1" s="101" customFormat="1" r="8" ht="23.25">
      <c t="s" s="140" r="A8">
        <v>46</v>
      </c>
      <c t="s" s="130" r="B8">
        <v>47</v>
      </c>
      <c t="s" s="58" r="C8">
        <v>48</v>
      </c>
      <c t="s" s="5" r="D8">
        <v>49</v>
      </c>
      <c t="s" s="125" r="E8">
        <v>50</v>
      </c>
      <c t="s" s="125" r="F8">
        <v>51</v>
      </c>
      <c t="s" s="63" r="G8">
        <v>52</v>
      </c>
      <c s="37" r="H8"/>
      <c s="37" r="I8"/>
      <c s="37" r="J8"/>
      <c s="37" r="K8"/>
      <c s="37" r="L8"/>
      <c s="37" r="M8"/>
      <c s="37" r="N8"/>
      <c s="37" r="O8"/>
      <c s="37" r="P8"/>
      <c s="37" r="Q8"/>
      <c s="37" r="R8"/>
      <c s="37" r="S8"/>
      <c s="37" r="T8"/>
      <c s="37" r="U8"/>
      <c s="37" r="V8"/>
      <c s="37" r="W8"/>
      <c s="37" r="X8"/>
      <c s="37" r="Y8"/>
      <c s="37" r="Z8"/>
      <c s="37" r="AA8"/>
      <c s="37" r="AB8"/>
      <c s="37" r="AC8"/>
      <c s="37" r="AD8"/>
      <c s="37" r="AE8"/>
      <c s="37" r="AF8"/>
      <c s="37" r="AG8"/>
      <c s="37" r="AH8"/>
      <c s="37" r="AI8"/>
      <c s="37" r="AJ8"/>
      <c s="37" r="AK8"/>
      <c s="37" r="AL8"/>
      <c s="37" r="AM8"/>
      <c s="37" r="AN8"/>
      <c s="37" r="AO8"/>
      <c s="37" r="AP8"/>
      <c s="37" r="AQ8"/>
      <c s="37" r="AR8"/>
      <c s="37" r="AS8"/>
      <c s="37" r="AT8"/>
      <c s="37" r="AU8"/>
      <c s="37" r="AV8"/>
      <c s="37" r="AW8"/>
      <c s="37" r="AX8"/>
      <c s="37" r="AY8"/>
      <c s="37" r="AZ8"/>
      <c s="37" r="BA8"/>
      <c s="37" r="BB8"/>
      <c s="37" r="BC8"/>
      <c s="37" r="BD8"/>
      <c s="37" r="BE8"/>
      <c s="37" r="BF8"/>
      <c s="37" r="BG8"/>
      <c s="37" r="BH8"/>
      <c s="37" r="BI8"/>
      <c s="37" r="BJ8"/>
      <c s="37" r="BK8"/>
      <c s="37" r="BL8"/>
      <c s="37" r="BM8"/>
      <c s="37" r="BN8"/>
      <c s="37" r="BO8"/>
      <c s="37" r="BP8"/>
      <c s="37" r="BQ8"/>
      <c s="37" r="BR8"/>
      <c s="37" r="BS8"/>
      <c s="37" r="BT8"/>
      <c s="37" r="BU8"/>
      <c s="37" r="BV8"/>
      <c s="37" r="BW8"/>
      <c s="37" r="BX8"/>
      <c s="37" r="BY8"/>
      <c s="37" r="BZ8"/>
      <c s="37" r="CA8"/>
      <c s="37" r="CB8"/>
      <c s="37" r="CC8"/>
      <c s="37" r="CD8"/>
      <c s="37" r="CE8"/>
      <c s="37" r="CF8"/>
      <c s="37" r="CG8"/>
      <c s="37" r="CH8"/>
      <c s="37" r="CI8"/>
      <c s="37" r="CJ8"/>
      <c s="37" r="CK8"/>
      <c s="37" r="CL8"/>
      <c s="37" r="CM8"/>
      <c s="37" r="CN8"/>
      <c s="37" r="CO8"/>
      <c s="37" r="CP8"/>
      <c s="37" r="CQ8"/>
      <c s="37" r="CR8"/>
      <c s="37" r="CS8"/>
      <c s="37" r="CT8"/>
      <c s="37" r="CU8"/>
      <c s="37" r="CV8"/>
      <c s="37" r="CW8"/>
      <c s="37" r="CX8"/>
      <c s="37" r="CY8"/>
      <c s="37" r="CZ8"/>
      <c s="37" r="DA8"/>
      <c s="37" r="DB8"/>
      <c s="37" r="DC8"/>
      <c s="37" r="DD8"/>
      <c s="37" r="DE8"/>
      <c s="37" r="DF8"/>
      <c s="37" r="DG8"/>
      <c s="37" r="DH8"/>
      <c s="37" r="DI8"/>
      <c s="37" r="DJ8"/>
      <c s="37" r="DK8"/>
      <c s="37" r="DL8"/>
      <c s="37" r="DM8"/>
      <c s="37" r="DN8"/>
      <c s="37" r="DO8"/>
      <c s="37" r="DP8"/>
      <c s="37" r="DQ8"/>
      <c s="37" r="DR8"/>
      <c s="37" r="DS8"/>
      <c s="37" r="DT8"/>
      <c s="37" r="DU8"/>
      <c s="37" r="DV8"/>
      <c s="37" r="DW8"/>
      <c s="37" r="DX8"/>
      <c s="37" r="DY8"/>
      <c s="37" r="DZ8"/>
      <c s="37" r="EA8"/>
      <c s="37" r="EB8"/>
      <c s="37" r="EC8"/>
      <c s="37" r="ED8"/>
      <c s="37" r="EE8"/>
      <c s="37" r="EF8"/>
      <c s="37" r="EG8"/>
      <c s="37" r="EH8"/>
      <c s="37" r="EI8"/>
      <c s="37" r="EJ8"/>
      <c s="37" r="EK8"/>
      <c s="37" r="EL8"/>
      <c s="37" r="EM8"/>
      <c s="37" r="EN8"/>
      <c s="37" r="EO8"/>
      <c s="37" r="EP8"/>
      <c s="37" r="EQ8"/>
      <c s="37" r="ER8"/>
      <c s="37" r="ES8"/>
      <c s="37" r="ET8"/>
      <c s="37" r="EU8"/>
      <c s="37" r="EV8"/>
      <c s="37" r="EW8"/>
      <c s="37" r="EX8"/>
      <c s="37" r="EY8"/>
      <c s="37" r="EZ8"/>
      <c s="37" r="FA8"/>
      <c s="37" r="FB8"/>
      <c s="37" r="FC8"/>
      <c s="37" r="FD8"/>
      <c s="37" r="FE8"/>
      <c s="37" r="FF8"/>
      <c s="37" r="FG8"/>
      <c s="37" r="FH8"/>
      <c s="37" r="FI8"/>
      <c s="37" r="FJ8"/>
      <c s="37" r="FK8"/>
      <c s="37" r="FL8"/>
      <c s="37" r="FM8"/>
      <c s="37" r="FN8"/>
      <c s="37" r="FO8"/>
      <c s="37" r="FP8"/>
      <c s="37" r="FQ8"/>
      <c s="37" r="FR8"/>
      <c s="37" r="FS8"/>
      <c s="37" r="FT8"/>
      <c s="37" r="FU8"/>
    </row>
    <row customHeight="1" s="101" customFormat="1" r="9" ht="23.25">
      <c t="s" s="25" r="A9">
        <v>53</v>
      </c>
      <c t="s" s="130" r="B9">
        <v>54</v>
      </c>
      <c t="s" s="58" r="C9">
        <v>55</v>
      </c>
      <c t="s" s="5" r="D9">
        <v>56</v>
      </c>
      <c t="s" s="125" r="E9">
        <v>57</v>
      </c>
      <c t="s" s="125" r="F9">
        <v>58</v>
      </c>
      <c t="s" s="125" r="G9">
        <v>59</v>
      </c>
      <c s="37" r="H9"/>
      <c s="37" r="I9"/>
      <c s="37" r="J9"/>
      <c s="37" r="K9"/>
      <c s="37" r="L9"/>
      <c s="37" r="M9"/>
      <c s="37" r="N9"/>
      <c s="37" r="O9"/>
      <c s="37" r="P9"/>
      <c s="37" r="Q9"/>
      <c s="37" r="R9"/>
      <c s="37" r="S9"/>
      <c s="37" r="T9"/>
      <c s="37" r="U9"/>
      <c s="37" r="V9"/>
      <c s="37" r="W9"/>
      <c s="37" r="X9"/>
      <c s="37" r="Y9"/>
      <c s="37" r="Z9"/>
      <c s="37" r="AA9"/>
      <c s="37" r="AB9"/>
      <c s="37" r="AC9"/>
      <c s="37" r="AD9"/>
      <c s="37" r="AE9"/>
      <c s="37" r="AF9"/>
      <c s="37" r="AG9"/>
      <c s="37" r="AH9"/>
      <c s="37" r="AI9"/>
      <c s="37" r="AJ9"/>
      <c s="37" r="AK9"/>
      <c s="37" r="AL9"/>
      <c s="37" r="AM9"/>
      <c s="37" r="AN9"/>
      <c s="37" r="AO9"/>
      <c s="37" r="AP9"/>
      <c s="37" r="AQ9"/>
      <c s="37" r="AR9"/>
      <c s="37" r="AS9"/>
      <c s="37" r="AT9"/>
      <c s="37" r="AU9"/>
      <c s="37" r="AV9"/>
      <c s="37" r="AW9"/>
      <c s="37" r="AX9"/>
      <c s="37" r="AY9"/>
      <c s="37" r="AZ9"/>
      <c s="37" r="BA9"/>
      <c s="37" r="BB9"/>
      <c s="37" r="BC9"/>
      <c s="37" r="BD9"/>
      <c s="37" r="BE9"/>
      <c s="37" r="BF9"/>
      <c s="37" r="BG9"/>
      <c s="37" r="BH9"/>
      <c s="37" r="BI9"/>
      <c s="37" r="BJ9"/>
      <c s="37" r="BK9"/>
      <c s="37" r="BL9"/>
      <c s="37" r="BM9"/>
      <c s="37" r="BN9"/>
      <c s="37" r="BO9"/>
      <c s="37" r="BP9"/>
      <c s="37" r="BQ9"/>
      <c s="37" r="BR9"/>
      <c s="37" r="BS9"/>
      <c s="37" r="BT9"/>
      <c s="37" r="BU9"/>
      <c s="37" r="BV9"/>
      <c s="37" r="BW9"/>
      <c s="37" r="BX9"/>
      <c s="37" r="BY9"/>
      <c s="37" r="BZ9"/>
      <c s="37" r="CA9"/>
      <c s="37" r="CB9"/>
      <c s="37" r="CC9"/>
      <c s="37" r="CD9"/>
      <c s="37" r="CE9"/>
      <c s="37" r="CF9"/>
      <c s="37" r="CG9"/>
      <c s="37" r="CH9"/>
      <c s="37" r="CI9"/>
      <c s="37" r="CJ9"/>
      <c s="37" r="CK9"/>
      <c s="37" r="CL9"/>
      <c s="37" r="CM9"/>
      <c s="37" r="CN9"/>
      <c s="37" r="CO9"/>
      <c s="37" r="CP9"/>
      <c s="37" r="CQ9"/>
      <c s="37" r="CR9"/>
      <c s="37" r="CS9"/>
      <c s="37" r="CT9"/>
      <c s="37" r="CU9"/>
      <c s="37" r="CV9"/>
      <c s="37" r="CW9"/>
      <c s="37" r="CX9"/>
      <c s="37" r="CY9"/>
      <c s="37" r="CZ9"/>
      <c s="37" r="DA9"/>
      <c s="37" r="DB9"/>
      <c s="37" r="DC9"/>
      <c s="37" r="DD9"/>
      <c s="37" r="DE9"/>
      <c s="37" r="DF9"/>
      <c s="37" r="DG9"/>
      <c s="37" r="DH9"/>
      <c s="37" r="DI9"/>
      <c s="37" r="DJ9"/>
      <c s="37" r="DK9"/>
      <c s="37" r="DL9"/>
      <c s="37" r="DM9"/>
      <c s="37" r="DN9"/>
      <c s="37" r="DO9"/>
      <c s="37" r="DP9"/>
      <c s="37" r="DQ9"/>
      <c s="37" r="DR9"/>
      <c s="37" r="DS9"/>
      <c s="37" r="DT9"/>
      <c s="37" r="DU9"/>
      <c s="37" r="DV9"/>
      <c s="37" r="DW9"/>
      <c s="37" r="DX9"/>
      <c s="37" r="DY9"/>
      <c s="37" r="DZ9"/>
      <c s="37" r="EA9"/>
      <c s="37" r="EB9"/>
      <c s="37" r="EC9"/>
      <c s="37" r="ED9"/>
      <c s="37" r="EE9"/>
      <c s="37" r="EF9"/>
      <c s="37" r="EG9"/>
      <c s="37" r="EH9"/>
      <c s="37" r="EI9"/>
      <c s="37" r="EJ9"/>
      <c s="37" r="EK9"/>
      <c s="37" r="EL9"/>
      <c s="37" r="EM9"/>
      <c s="37" r="EN9"/>
      <c s="37" r="EO9"/>
      <c s="37" r="EP9"/>
      <c s="37" r="EQ9"/>
      <c s="37" r="ER9"/>
      <c s="37" r="ES9"/>
      <c s="37" r="ET9"/>
      <c s="37" r="EU9"/>
      <c s="37" r="EV9"/>
      <c s="37" r="EW9"/>
      <c s="37" r="EX9"/>
      <c s="37" r="EY9"/>
      <c s="37" r="EZ9"/>
      <c s="37" r="FA9"/>
      <c s="37" r="FB9"/>
      <c s="37" r="FC9"/>
      <c s="37" r="FD9"/>
      <c s="37" r="FE9"/>
      <c s="37" r="FF9"/>
      <c s="37" r="FG9"/>
      <c s="37" r="FH9"/>
      <c s="37" r="FI9"/>
      <c s="37" r="FJ9"/>
      <c s="37" r="FK9"/>
      <c s="37" r="FL9"/>
      <c s="37" r="FM9"/>
      <c s="37" r="FN9"/>
      <c s="37" r="FO9"/>
      <c s="37" r="FP9"/>
      <c s="37" r="FQ9"/>
      <c s="37" r="FR9"/>
      <c s="37" r="FS9"/>
      <c s="37" r="FT9"/>
      <c s="37" r="FU9"/>
    </row>
    <row customHeight="1" s="163" customFormat="1" r="10" ht="22.5">
      <c t="s" s="25" r="A10">
        <v>60</v>
      </c>
      <c t="s" s="130" r="B10">
        <v>61</v>
      </c>
      <c t="s" s="58" r="C10">
        <v>62</v>
      </c>
      <c t="s" s="5" r="D10">
        <v>63</v>
      </c>
      <c t="s" s="125" r="E10">
        <v>64</v>
      </c>
      <c t="s" s="125" r="F10">
        <v>65</v>
      </c>
      <c t="s" s="125" r="G10">
        <v>66</v>
      </c>
      <c s="37" r="H10"/>
      <c s="37" r="I10"/>
      <c s="37" r="J10"/>
      <c s="37" r="K10"/>
      <c s="37" r="L10"/>
      <c s="37" r="M10"/>
      <c s="37" r="N10"/>
      <c s="37" r="O10"/>
      <c s="37" r="P10"/>
      <c s="37" r="Q10"/>
      <c s="37" r="R10"/>
      <c s="37" r="S10"/>
      <c s="37" r="T10"/>
      <c s="37" r="U10"/>
      <c s="37" r="V10"/>
      <c s="37" r="W10"/>
      <c s="37" r="X10"/>
      <c s="37" r="Y10"/>
      <c s="37" r="Z10"/>
      <c s="37" r="AA10"/>
      <c s="37" r="AB10"/>
      <c s="37" r="AC10"/>
      <c s="37" r="AD10"/>
      <c s="37" r="AE10"/>
      <c s="37" r="AF10"/>
      <c s="37" r="AG10"/>
      <c s="37" r="AH10"/>
      <c s="37" r="AI10"/>
      <c s="37" r="AJ10"/>
      <c s="37" r="AK10"/>
      <c s="37" r="AL10"/>
      <c s="37" r="AM10"/>
      <c s="37" r="AN10"/>
      <c s="37" r="AO10"/>
      <c s="37" r="AP10"/>
      <c s="37" r="AQ10"/>
      <c s="37" r="AR10"/>
      <c s="37" r="AS10"/>
      <c s="37" r="AT10"/>
      <c s="37" r="AU10"/>
      <c s="37" r="AV10"/>
      <c s="37" r="AW10"/>
      <c s="37" r="AX10"/>
      <c s="37" r="AY10"/>
      <c s="37" r="AZ10"/>
      <c s="37" r="BA10"/>
      <c s="37" r="BB10"/>
      <c s="37" r="BC10"/>
      <c s="37" r="BD10"/>
      <c s="37" r="BE10"/>
      <c s="37" r="BF10"/>
      <c s="37" r="BG10"/>
      <c s="37" r="BH10"/>
      <c s="37" r="BI10"/>
      <c s="37" r="BJ10"/>
      <c s="37" r="BK10"/>
      <c s="37" r="BL10"/>
      <c s="37" r="BM10"/>
      <c s="37" r="BN10"/>
      <c s="37" r="BO10"/>
      <c s="37" r="BP10"/>
      <c s="37" r="BQ10"/>
      <c s="37" r="BR10"/>
      <c s="37" r="BS10"/>
      <c s="37" r="BT10"/>
      <c s="37" r="BU10"/>
      <c s="37" r="BV10"/>
      <c s="37" r="BW10"/>
      <c s="37" r="BX10"/>
      <c s="37" r="BY10"/>
      <c s="37" r="BZ10"/>
      <c s="37" r="CA10"/>
      <c s="37" r="CB10"/>
      <c s="37" r="CC10"/>
      <c s="37" r="CD10"/>
      <c s="37" r="CE10"/>
      <c s="37" r="CF10"/>
      <c s="37" r="CG10"/>
      <c s="37" r="CH10"/>
      <c s="37" r="CI10"/>
      <c s="37" r="CJ10"/>
      <c s="37" r="CK10"/>
      <c s="37" r="CL10"/>
      <c s="37" r="CM10"/>
      <c s="37" r="CN10"/>
      <c s="37" r="CO10"/>
      <c s="37" r="CP10"/>
      <c s="37" r="CQ10"/>
      <c s="37" r="CR10"/>
      <c s="37" r="CS10"/>
      <c s="37" r="CT10"/>
      <c s="37" r="CU10"/>
      <c s="37" r="CV10"/>
      <c s="37" r="CW10"/>
      <c s="37" r="CX10"/>
      <c s="37" r="CY10"/>
      <c s="37" r="CZ10"/>
      <c s="37" r="DA10"/>
      <c s="37" r="DB10"/>
      <c s="37" r="DC10"/>
      <c s="37" r="DD10"/>
      <c s="37" r="DE10"/>
      <c s="37" r="DF10"/>
      <c s="37" r="DG10"/>
      <c s="37" r="DH10"/>
      <c s="37" r="DI10"/>
      <c s="37" r="DJ10"/>
      <c s="37" r="DK10"/>
      <c s="37" r="DL10"/>
      <c s="37" r="DM10"/>
      <c s="37" r="DN10"/>
      <c s="37" r="DO10"/>
      <c s="37" r="DP10"/>
      <c s="37" r="DQ10"/>
      <c s="37" r="DR10"/>
      <c s="37" r="DS10"/>
      <c s="37" r="DT10"/>
      <c s="37" r="DU10"/>
      <c s="37" r="DV10"/>
      <c s="37" r="DW10"/>
      <c s="37" r="DX10"/>
      <c s="37" r="DY10"/>
      <c s="37" r="DZ10"/>
      <c s="37" r="EA10"/>
      <c s="37" r="EB10"/>
      <c s="37" r="EC10"/>
      <c s="37" r="ED10"/>
      <c s="37" r="EE10"/>
      <c s="37" r="EF10"/>
      <c s="37" r="EG10"/>
      <c s="37" r="EH10"/>
      <c s="37" r="EI10"/>
      <c s="37" r="EJ10"/>
      <c s="37" r="EK10"/>
      <c s="37" r="EL10"/>
      <c s="37" r="EM10"/>
      <c s="37" r="EN10"/>
      <c s="37" r="EO10"/>
      <c s="37" r="EP10"/>
      <c s="37" r="EQ10"/>
      <c s="37" r="ER10"/>
      <c s="37" r="ES10"/>
      <c s="37" r="ET10"/>
      <c s="37" r="EU10"/>
      <c s="37" r="EV10"/>
      <c s="37" r="EW10"/>
      <c s="37" r="EX10"/>
      <c s="37" r="EY10"/>
      <c s="37" r="EZ10"/>
      <c s="37" r="FA10"/>
      <c s="37" r="FB10"/>
      <c s="37" r="FC10"/>
      <c s="37" r="FD10"/>
      <c s="37" r="FE10"/>
      <c s="37" r="FF10"/>
      <c s="37" r="FG10"/>
      <c s="37" r="FH10"/>
      <c s="37" r="FI10"/>
      <c s="37" r="FJ10"/>
      <c s="37" r="FK10"/>
      <c s="37" r="FL10"/>
      <c s="37" r="FM10"/>
      <c s="37" r="FN10"/>
      <c s="37" r="FO10"/>
      <c s="37" r="FP10"/>
      <c s="37" r="FQ10"/>
      <c s="37" r="FR10"/>
      <c s="37" r="FS10"/>
      <c s="37" r="FT10"/>
      <c s="37" r="FU10"/>
    </row>
    <row customHeight="1" s="101" customFormat="1" r="11" ht="17.25">
      <c t="s" s="25" r="A11">
        <v>67</v>
      </c>
      <c t="s" s="89" r="B11">
        <v>68</v>
      </c>
      <c t="s" s="58" r="C11">
        <v>69</v>
      </c>
      <c t="s" s="5" r="D11">
        <v>70</v>
      </c>
      <c t="s" s="125" r="E11">
        <v>71</v>
      </c>
      <c t="s" s="125" r="F11">
        <v>72</v>
      </c>
      <c t="s" s="125" r="G11">
        <v>73</v>
      </c>
      <c s="37" r="H11"/>
      <c s="37" r="I11"/>
      <c s="37" r="J11"/>
      <c s="37" r="K11"/>
      <c s="37" r="L11"/>
      <c s="37" r="M11"/>
      <c s="37" r="N11"/>
      <c s="37" r="O11"/>
      <c s="37" r="P11"/>
      <c s="37" r="Q11"/>
      <c s="37" r="R11"/>
      <c s="37" r="S11"/>
      <c s="37" r="T11"/>
      <c s="37" r="U11"/>
      <c s="37" r="V11"/>
      <c s="37" r="W11"/>
      <c s="37" r="X11"/>
      <c s="37" r="Y11"/>
      <c s="37" r="Z11"/>
      <c s="37" r="AA11"/>
      <c s="37" r="AB11"/>
      <c s="37" r="AC11"/>
      <c s="37" r="AD11"/>
      <c s="37" r="AE11"/>
      <c s="37" r="AF11"/>
      <c s="37" r="AG11"/>
      <c s="37" r="AH11"/>
      <c s="37" r="AI11"/>
      <c s="37" r="AJ11"/>
      <c s="37" r="AK11"/>
      <c s="37" r="AL11"/>
      <c s="37" r="AM11"/>
      <c s="37" r="AN11"/>
      <c s="37" r="AO11"/>
      <c s="37" r="AP11"/>
      <c s="37" r="AQ11"/>
      <c s="37" r="AR11"/>
      <c s="37" r="AS11"/>
      <c s="37" r="AT11"/>
      <c s="37" r="AU11"/>
      <c s="37" r="AV11"/>
      <c s="37" r="AW11"/>
      <c s="37" r="AX11"/>
      <c s="37" r="AY11"/>
      <c s="37" r="AZ11"/>
      <c s="37" r="BA11"/>
      <c s="37" r="BB11"/>
      <c s="37" r="BC11"/>
      <c s="37" r="BD11"/>
      <c s="37" r="BE11"/>
      <c s="37" r="BF11"/>
      <c s="37" r="BG11"/>
      <c s="37" r="BH11"/>
      <c s="37" r="BI11"/>
      <c s="37" r="BJ11"/>
      <c s="37" r="BK11"/>
      <c s="37" r="BL11"/>
      <c s="37" r="BM11"/>
      <c s="37" r="BN11"/>
      <c s="37" r="BO11"/>
      <c s="37" r="BP11"/>
      <c s="37" r="BQ11"/>
      <c s="37" r="BR11"/>
      <c s="37" r="BS11"/>
      <c s="37" r="BT11"/>
      <c s="37" r="BU11"/>
      <c s="37" r="BV11"/>
      <c s="37" r="BW11"/>
      <c s="37" r="BX11"/>
      <c s="37" r="BY11"/>
      <c s="37" r="BZ11"/>
      <c s="37" r="CA11"/>
      <c s="37" r="CB11"/>
      <c s="37" r="CC11"/>
      <c s="37" r="CD11"/>
      <c s="37" r="CE11"/>
      <c s="37" r="CF11"/>
      <c s="37" r="CG11"/>
      <c s="37" r="CH11"/>
      <c s="37" r="CI11"/>
      <c s="37" r="CJ11"/>
      <c s="37" r="CK11"/>
      <c s="37" r="CL11"/>
      <c s="37" r="CM11"/>
      <c s="37" r="CN11"/>
      <c s="37" r="CO11"/>
      <c s="37" r="CP11"/>
      <c s="37" r="CQ11"/>
      <c s="37" r="CR11"/>
      <c s="37" r="CS11"/>
      <c s="37" r="CT11"/>
      <c s="37" r="CU11"/>
      <c s="37" r="CV11"/>
      <c s="37" r="CW11"/>
      <c s="37" r="CX11"/>
      <c s="37" r="CY11"/>
      <c s="37" r="CZ11"/>
      <c s="37" r="DA11"/>
      <c s="37" r="DB11"/>
      <c s="37" r="DC11"/>
      <c s="37" r="DD11"/>
      <c s="37" r="DE11"/>
      <c s="37" r="DF11"/>
      <c s="37" r="DG11"/>
      <c s="37" r="DH11"/>
      <c s="37" r="DI11"/>
      <c s="37" r="DJ11"/>
      <c s="37" r="DK11"/>
      <c s="37" r="DL11"/>
      <c s="37" r="DM11"/>
      <c s="37" r="DN11"/>
      <c s="37" r="DO11"/>
      <c s="37" r="DP11"/>
      <c s="37" r="DQ11"/>
      <c s="37" r="DR11"/>
      <c s="37" r="DS11"/>
      <c s="37" r="DT11"/>
      <c s="37" r="DU11"/>
      <c s="37" r="DV11"/>
      <c s="37" r="DW11"/>
      <c s="37" r="DX11"/>
      <c s="37" r="DY11"/>
      <c s="37" r="DZ11"/>
      <c s="37" r="EA11"/>
      <c s="37" r="EB11"/>
      <c s="37" r="EC11"/>
      <c s="37" r="ED11"/>
      <c s="37" r="EE11"/>
      <c s="37" r="EF11"/>
      <c s="37" r="EG11"/>
      <c s="37" r="EH11"/>
      <c s="37" r="EI11"/>
      <c s="37" r="EJ11"/>
      <c s="37" r="EK11"/>
      <c s="37" r="EL11"/>
      <c s="37" r="EM11"/>
      <c s="37" r="EN11"/>
      <c s="37" r="EO11"/>
      <c s="37" r="EP11"/>
      <c s="37" r="EQ11"/>
      <c s="37" r="ER11"/>
      <c s="37" r="ES11"/>
      <c s="37" r="ET11"/>
      <c s="37" r="EU11"/>
      <c s="37" r="EV11"/>
      <c s="37" r="EW11"/>
      <c s="37" r="EX11"/>
      <c s="37" r="EY11"/>
      <c s="37" r="EZ11"/>
      <c s="37" r="FA11"/>
      <c s="37" r="FB11"/>
      <c s="37" r="FC11"/>
      <c s="37" r="FD11"/>
      <c s="37" r="FE11"/>
      <c s="37" r="FF11"/>
      <c s="37" r="FG11"/>
      <c s="37" r="FH11"/>
      <c s="37" r="FI11"/>
      <c s="37" r="FJ11"/>
      <c s="37" r="FK11"/>
      <c s="37" r="FL11"/>
      <c s="37" r="FM11"/>
      <c s="37" r="FN11"/>
      <c s="37" r="FO11"/>
      <c s="37" r="FP11"/>
      <c s="37" r="FQ11"/>
      <c s="37" r="FR11"/>
      <c s="37" r="FS11"/>
      <c s="37" r="FT11"/>
      <c s="37" r="FU11"/>
    </row>
    <row customHeight="1" r="12" ht="17.25">
      <c t="s" s="4" r="A12">
        <v>74</v>
      </c>
      <c s="130" r="B12">
        <v>488</v>
      </c>
      <c t="s" s="58" r="C12">
        <v>75</v>
      </c>
      <c t="s" s="147" r="D12">
        <v>76</v>
      </c>
      <c s="125" r="E12"/>
      <c t="s" s="25" r="F12">
        <v>77</v>
      </c>
      <c t="s" s="125" r="G12">
        <v>78</v>
      </c>
      <c s="37" r="H12"/>
      <c s="37" r="I12"/>
      <c s="37" r="J12"/>
      <c s="37" r="K12"/>
      <c s="37" r="L12"/>
      <c s="37" r="M12"/>
      <c s="37" r="N12"/>
      <c s="37" r="O12"/>
      <c s="37" r="P12"/>
      <c s="37" r="Q12"/>
      <c s="37" r="R12"/>
      <c s="37" r="S12"/>
      <c s="37" r="T12"/>
      <c s="37" r="U12"/>
      <c s="37" r="V12"/>
      <c s="37" r="W12"/>
      <c s="37" r="X12"/>
      <c s="37" r="Y12"/>
      <c s="37" r="Z12"/>
      <c s="37" r="AA12"/>
      <c s="37" r="AB12"/>
      <c s="37" r="AC12"/>
      <c s="37" r="AD12"/>
      <c s="37" r="AE12"/>
      <c s="37" r="AF12"/>
      <c s="37" r="AG12"/>
      <c s="37" r="AH12"/>
      <c s="37" r="AI12"/>
      <c s="37" r="AJ12"/>
      <c s="37" r="AK12"/>
      <c s="37" r="AL12"/>
      <c s="37" r="AM12"/>
      <c s="37" r="AN12"/>
      <c s="37" r="AO12"/>
      <c s="37" r="AP12"/>
      <c s="37" r="AQ12"/>
      <c s="37" r="AR12"/>
      <c s="37" r="AS12"/>
      <c s="37" r="AT12"/>
      <c s="37" r="AU12"/>
      <c s="37" r="AV12"/>
      <c s="37" r="AW12"/>
      <c s="37" r="AX12"/>
      <c s="37" r="AY12"/>
      <c s="37" r="AZ12"/>
      <c s="37" r="BA12"/>
      <c s="37" r="BB12"/>
      <c s="37" r="BC12"/>
      <c s="37" r="BD12"/>
      <c s="37" r="BE12"/>
      <c s="37" r="BF12"/>
      <c s="37" r="BG12"/>
      <c s="37" r="BH12"/>
      <c s="37" r="BI12"/>
      <c s="37" r="BJ12"/>
      <c s="37" r="BK12"/>
      <c s="37" r="BL12"/>
      <c s="37" r="BM12"/>
      <c s="37" r="BN12"/>
      <c s="37" r="BO12"/>
      <c s="37" r="BP12"/>
      <c s="37" r="BQ12"/>
      <c s="37" r="BR12"/>
      <c s="37" r="BS12"/>
      <c s="37" r="BT12"/>
      <c s="37" r="BU12"/>
      <c s="37" r="BV12"/>
      <c s="37" r="BW12"/>
      <c s="37" r="BX12"/>
      <c s="37" r="BY12"/>
      <c s="37" r="BZ12"/>
      <c s="37" r="CA12"/>
      <c s="37" r="CB12"/>
      <c s="37" r="CC12"/>
      <c s="37" r="CD12"/>
      <c s="37" r="CE12"/>
      <c s="37" r="CF12"/>
      <c s="37" r="CG12"/>
      <c s="37" r="CH12"/>
      <c s="37" r="CI12"/>
      <c s="37" r="CJ12"/>
      <c s="37" r="CK12"/>
      <c s="37" r="CL12"/>
      <c s="37" r="CM12"/>
      <c s="37" r="CN12"/>
      <c s="37" r="CO12"/>
      <c s="37" r="CP12"/>
      <c s="37" r="CQ12"/>
      <c s="37" r="CR12"/>
      <c s="37" r="CS12"/>
      <c s="37" r="CT12"/>
      <c s="37" r="CU12"/>
      <c s="37" r="CV12"/>
      <c s="37" r="CW12"/>
      <c s="37" r="CX12"/>
      <c s="37" r="CY12"/>
      <c s="37" r="CZ12"/>
      <c s="37" r="DA12"/>
      <c s="37" r="DB12"/>
      <c s="37" r="DC12"/>
      <c s="37" r="DD12"/>
      <c s="37" r="DE12"/>
      <c s="37" r="DF12"/>
      <c s="37" r="DG12"/>
      <c s="37" r="DH12"/>
      <c s="37" r="DI12"/>
      <c s="37" r="DJ12"/>
      <c s="37" r="DK12"/>
      <c s="37" r="DL12"/>
      <c s="37" r="DM12"/>
      <c s="37" r="DN12"/>
      <c s="37" r="DO12"/>
      <c s="37" r="DP12"/>
      <c s="37" r="DQ12"/>
      <c s="37" r="DR12"/>
      <c s="37" r="DS12"/>
      <c s="37" r="DT12"/>
      <c s="37" r="DU12"/>
      <c s="37" r="DV12"/>
      <c s="37" r="DW12"/>
      <c s="37" r="DX12"/>
      <c s="37" r="DY12"/>
      <c s="37" r="DZ12"/>
      <c s="37" r="EA12"/>
      <c s="37" r="EB12"/>
      <c s="37" r="EC12"/>
      <c s="37" r="ED12"/>
      <c s="37" r="EE12"/>
      <c s="37" r="EF12"/>
      <c s="37" r="EG12"/>
      <c s="37" r="EH12"/>
      <c s="37" r="EI12"/>
      <c s="37" r="EJ12"/>
      <c s="37" r="EK12"/>
      <c s="37" r="EL12"/>
      <c s="37" r="EM12"/>
      <c s="37" r="EN12"/>
      <c s="37" r="EO12"/>
      <c s="37" r="EP12"/>
      <c s="37" r="EQ12"/>
      <c s="37" r="ER12"/>
      <c s="37" r="ES12"/>
      <c s="37" r="ET12"/>
      <c s="37" r="EU12"/>
      <c s="37" r="EV12"/>
      <c s="37" r="EW12"/>
      <c s="37" r="EX12"/>
      <c s="37" r="EY12"/>
      <c s="37" r="EZ12"/>
      <c s="37" r="FA12"/>
      <c s="37" r="FB12"/>
      <c s="37" r="FC12"/>
      <c s="37" r="FD12"/>
      <c s="37" r="FE12"/>
      <c s="37" r="FF12"/>
      <c s="37" r="FG12"/>
      <c s="37" r="FH12"/>
      <c s="37" r="FI12"/>
      <c s="37" r="FJ12"/>
      <c s="37" r="FK12"/>
      <c s="37" r="FL12"/>
      <c s="37" r="FM12"/>
      <c s="37" r="FN12"/>
      <c s="37" r="FO12"/>
      <c s="37" r="FP12"/>
      <c s="37" r="FQ12"/>
      <c s="37" r="FR12"/>
      <c s="37" r="FS12"/>
      <c s="37" r="FT12"/>
      <c s="37" r="FU12"/>
    </row>
    <row customHeight="1" r="13" ht="17.25">
      <c t="s" s="41" r="A13">
        <v>79</v>
      </c>
      <c t="s" s="89" r="B13">
        <v>80</v>
      </c>
      <c t="s" s="104" r="C13">
        <v>81</v>
      </c>
      <c t="s" s="17" r="D13">
        <v>82</v>
      </c>
      <c s="25" r="E13"/>
      <c t="s" s="25" r="F13">
        <v>83</v>
      </c>
      <c t="s" s="25" r="G13">
        <v>84</v>
      </c>
      <c s="143" r="H13"/>
      <c s="143" r="I13"/>
      <c s="143" r="J13"/>
      <c s="143" r="K13"/>
      <c s="143" r="L13"/>
      <c s="143" r="M13"/>
      <c s="143" r="N13"/>
      <c s="143" r="O13"/>
      <c s="143" r="P13"/>
      <c s="143" r="Q13"/>
      <c s="143" r="R13"/>
      <c s="143" r="S13"/>
      <c s="143" r="T13"/>
      <c s="143" r="U13"/>
      <c s="143" r="V13"/>
      <c s="143" r="W13"/>
      <c s="143" r="X13"/>
      <c s="143" r="Y13"/>
      <c s="143" r="Z13"/>
      <c s="143" r="AA13"/>
      <c s="143" r="AB13"/>
      <c s="143" r="AC13"/>
      <c s="143" r="AD13"/>
      <c s="143" r="AE13"/>
      <c s="143" r="AF13"/>
      <c s="143" r="AG13"/>
      <c s="143" r="AH13"/>
      <c s="143" r="AI13"/>
      <c s="143" r="AJ13"/>
      <c s="143" r="AK13"/>
      <c s="143" r="AL13"/>
      <c s="143" r="AM13"/>
      <c s="143" r="AN13"/>
      <c s="143" r="AO13"/>
      <c s="143" r="AP13"/>
      <c s="143" r="AQ13"/>
      <c s="143" r="AR13"/>
      <c s="143" r="AS13"/>
      <c s="143" r="AT13"/>
      <c s="143" r="AU13"/>
      <c s="143" r="AV13"/>
      <c s="143" r="AW13"/>
      <c s="143" r="AX13"/>
      <c s="143" r="AY13"/>
      <c s="143" r="AZ13"/>
      <c s="143" r="BA13"/>
      <c s="143" r="BB13"/>
      <c s="143" r="BC13"/>
      <c s="143" r="BD13"/>
      <c s="143" r="BE13"/>
      <c s="143" r="BF13"/>
      <c s="143" r="BG13"/>
      <c s="143" r="BH13"/>
      <c s="143" r="BI13"/>
      <c s="143" r="BJ13"/>
      <c s="143" r="BK13"/>
      <c s="143" r="BL13"/>
      <c s="143" r="BM13"/>
      <c s="143" r="BN13"/>
      <c s="143" r="BO13"/>
      <c s="143" r="BP13"/>
      <c s="143" r="BQ13"/>
      <c s="143" r="BR13"/>
      <c s="143" r="BS13"/>
      <c s="143" r="BT13"/>
      <c s="143" r="BU13"/>
      <c s="143" r="BV13"/>
      <c s="143" r="BW13"/>
      <c s="143" r="BX13"/>
      <c s="143" r="BY13"/>
      <c s="143" r="BZ13"/>
      <c s="143" r="CA13"/>
      <c s="143" r="CB13"/>
      <c s="143" r="CC13"/>
      <c s="143" r="CD13"/>
      <c s="143" r="CE13"/>
      <c s="143" r="CF13"/>
      <c s="143" r="CG13"/>
      <c s="143" r="CH13"/>
      <c s="143" r="CI13"/>
      <c s="143" r="CJ13"/>
      <c s="143" r="CK13"/>
      <c s="143" r="CL13"/>
      <c s="143" r="CM13"/>
      <c s="143" r="CN13"/>
      <c s="143" r="CO13"/>
      <c s="143" r="CP13"/>
      <c s="143" r="CQ13"/>
      <c s="143" r="CR13"/>
      <c s="143" r="CS13"/>
      <c s="143" r="CT13"/>
      <c s="143" r="CU13"/>
      <c s="143" r="CV13"/>
      <c s="143" r="CW13"/>
      <c s="143" r="CX13"/>
      <c s="143" r="CY13"/>
      <c s="143" r="CZ13"/>
      <c s="143" r="DA13"/>
      <c s="143" r="DB13"/>
      <c s="143" r="DC13"/>
      <c s="143" r="DD13"/>
      <c s="143" r="DE13"/>
      <c s="143" r="DF13"/>
      <c s="143" r="DG13"/>
      <c s="143" r="DH13"/>
      <c s="143" r="DI13"/>
      <c s="143" r="DJ13"/>
      <c s="143" r="DK13"/>
      <c s="143" r="DL13"/>
      <c s="143" r="DM13"/>
      <c s="143" r="DN13"/>
      <c s="143" r="DO13"/>
      <c s="143" r="DP13"/>
      <c s="143" r="DQ13"/>
      <c s="143" r="DR13"/>
      <c s="143" r="DS13"/>
      <c s="143" r="DT13"/>
      <c s="143" r="DU13"/>
      <c s="143" r="DV13"/>
      <c s="143" r="DW13"/>
      <c s="143" r="DX13"/>
      <c s="143" r="DY13"/>
      <c s="143" r="DZ13"/>
      <c s="143" r="EA13"/>
      <c s="143" r="EB13"/>
      <c s="143" r="EC13"/>
      <c s="143" r="ED13"/>
      <c s="143" r="EE13"/>
      <c s="143" r="EF13"/>
      <c s="143" r="EG13"/>
      <c s="143" r="EH13"/>
      <c s="143" r="EI13"/>
      <c s="143" r="EJ13"/>
      <c s="143" r="EK13"/>
      <c s="143" r="EL13"/>
      <c s="143" r="EM13"/>
      <c s="143" r="EN13"/>
      <c s="143" r="EO13"/>
      <c s="143" r="EP13"/>
      <c s="143" r="EQ13"/>
      <c s="143" r="ER13"/>
      <c s="143" r="ES13"/>
      <c s="143" r="ET13"/>
      <c s="143" r="EU13"/>
      <c s="143" r="EV13"/>
      <c s="143" r="EW13"/>
      <c s="143" r="EX13"/>
      <c s="143" r="EY13"/>
      <c s="143" r="EZ13"/>
      <c s="143" r="FA13"/>
      <c s="143" r="FB13"/>
      <c s="143" r="FC13"/>
      <c s="143" r="FD13"/>
      <c s="143" r="FE13"/>
      <c s="143" r="FF13"/>
      <c s="143" r="FG13"/>
      <c s="143" r="FH13"/>
      <c s="143" r="FI13"/>
      <c s="143" r="FJ13"/>
      <c s="143" r="FK13"/>
      <c s="143" r="FL13"/>
      <c s="143" r="FM13"/>
      <c s="143" r="FN13"/>
      <c s="143" r="FO13"/>
      <c s="143" r="FP13"/>
      <c s="143" r="FQ13"/>
      <c s="143" r="FR13"/>
      <c s="143" r="FS13"/>
      <c s="143" r="FT13"/>
      <c s="143" r="FU13"/>
    </row>
    <row customHeight="1" s="101" customFormat="1" r="14" ht="22.5">
      <c t="s" s="25" r="A14">
        <v>85</v>
      </c>
      <c t="s" s="89" r="B14">
        <v>86</v>
      </c>
      <c t="s" s="104" r="C14">
        <v>87</v>
      </c>
      <c t="s" s="138" r="D14">
        <v>88</v>
      </c>
      <c t="s" s="25" r="E14">
        <v>89</v>
      </c>
      <c t="s" s="25" r="F14">
        <v>90</v>
      </c>
      <c t="s" s="25" r="G14">
        <v>91</v>
      </c>
      <c s="143" r="H14"/>
      <c s="143" r="I14"/>
      <c s="143" r="J14"/>
      <c s="143" r="K14"/>
      <c s="143" r="L14"/>
      <c s="143" r="M14"/>
      <c s="143" r="N14"/>
      <c s="143" r="O14"/>
      <c s="143" r="P14"/>
      <c s="143" r="Q14"/>
      <c s="143" r="R14"/>
      <c s="143" r="S14"/>
      <c s="143" r="T14"/>
      <c s="143" r="U14"/>
      <c s="143" r="V14"/>
      <c s="143" r="W14"/>
      <c s="143" r="X14"/>
      <c s="143" r="Y14"/>
      <c s="143" r="Z14"/>
      <c s="143" r="AA14"/>
      <c s="143" r="AB14"/>
      <c s="143" r="AC14"/>
      <c s="143" r="AD14"/>
      <c s="143" r="AE14"/>
      <c s="143" r="AF14"/>
      <c s="143" r="AG14"/>
      <c s="143" r="AH14"/>
      <c s="143" r="AI14"/>
      <c s="143" r="AJ14"/>
      <c s="143" r="AK14"/>
      <c s="143" r="AL14"/>
      <c s="143" r="AM14"/>
      <c s="143" r="AN14"/>
      <c s="143" r="AO14"/>
      <c s="143" r="AP14"/>
      <c s="143" r="AQ14"/>
      <c s="143" r="AR14"/>
      <c s="143" r="AS14"/>
      <c s="143" r="AT14"/>
      <c s="143" r="AU14"/>
      <c s="143" r="AV14"/>
      <c s="143" r="AW14"/>
      <c s="143" r="AX14"/>
      <c s="143" r="AY14"/>
      <c s="143" r="AZ14"/>
      <c s="143" r="BA14"/>
      <c s="143" r="BB14"/>
      <c s="143" r="BC14"/>
      <c s="143" r="BD14"/>
      <c s="143" r="BE14"/>
      <c s="143" r="BF14"/>
      <c s="143" r="BG14"/>
      <c s="143" r="BH14"/>
      <c s="143" r="BI14"/>
      <c s="143" r="BJ14"/>
      <c s="143" r="BK14"/>
      <c s="143" r="BL14"/>
      <c s="143" r="BM14"/>
      <c s="143" r="BN14"/>
      <c s="143" r="BO14"/>
      <c s="143" r="BP14"/>
      <c s="143" r="BQ14"/>
      <c s="143" r="BR14"/>
      <c s="143" r="BS14"/>
      <c s="143" r="BT14"/>
      <c s="143" r="BU14"/>
      <c s="143" r="BV14"/>
      <c s="143" r="BW14"/>
      <c s="143" r="BX14"/>
      <c s="143" r="BY14"/>
      <c s="143" r="BZ14"/>
      <c s="143" r="CA14"/>
      <c s="143" r="CB14"/>
      <c s="143" r="CC14"/>
      <c s="143" r="CD14"/>
      <c s="143" r="CE14"/>
      <c s="143" r="CF14"/>
      <c s="143" r="CG14"/>
      <c s="143" r="CH14"/>
      <c s="143" r="CI14"/>
      <c s="143" r="CJ14"/>
      <c s="143" r="CK14"/>
      <c s="143" r="CL14"/>
      <c s="143" r="CM14"/>
      <c s="143" r="CN14"/>
      <c s="143" r="CO14"/>
      <c s="143" r="CP14"/>
      <c s="143" r="CQ14"/>
      <c s="143" r="CR14"/>
      <c s="143" r="CS14"/>
      <c s="143" r="CT14"/>
      <c s="143" r="CU14"/>
      <c s="143" r="CV14"/>
      <c s="143" r="CW14"/>
      <c s="143" r="CX14"/>
      <c s="143" r="CY14"/>
      <c s="143" r="CZ14"/>
      <c s="143" r="DA14"/>
      <c s="143" r="DB14"/>
      <c s="143" r="DC14"/>
      <c s="143" r="DD14"/>
      <c s="143" r="DE14"/>
      <c s="143" r="DF14"/>
      <c s="143" r="DG14"/>
      <c s="143" r="DH14"/>
      <c s="143" r="DI14"/>
      <c s="143" r="DJ14"/>
      <c s="143" r="DK14"/>
      <c s="143" r="DL14"/>
      <c s="143" r="DM14"/>
      <c s="143" r="DN14"/>
      <c s="143" r="DO14"/>
      <c s="143" r="DP14"/>
      <c s="143" r="DQ14"/>
      <c s="143" r="DR14"/>
      <c s="143" r="DS14"/>
      <c s="143" r="DT14"/>
      <c s="143" r="DU14"/>
      <c s="143" r="DV14"/>
      <c s="143" r="DW14"/>
      <c s="143" r="DX14"/>
      <c s="143" r="DY14"/>
      <c s="143" r="DZ14"/>
      <c s="143" r="EA14"/>
      <c s="143" r="EB14"/>
      <c s="143" r="EC14"/>
      <c s="143" r="ED14"/>
      <c s="143" r="EE14"/>
      <c s="143" r="EF14"/>
      <c s="143" r="EG14"/>
      <c s="143" r="EH14"/>
      <c s="143" r="EI14"/>
      <c s="143" r="EJ14"/>
      <c s="143" r="EK14"/>
      <c s="143" r="EL14"/>
      <c s="143" r="EM14"/>
      <c s="143" r="EN14"/>
      <c s="143" r="EO14"/>
      <c s="143" r="EP14"/>
      <c s="143" r="EQ14"/>
      <c s="143" r="ER14"/>
      <c s="143" r="ES14"/>
      <c s="143" r="ET14"/>
      <c s="143" r="EU14"/>
      <c s="143" r="EV14"/>
      <c s="143" r="EW14"/>
      <c s="143" r="EX14"/>
      <c s="143" r="EY14"/>
      <c s="143" r="EZ14"/>
      <c s="143" r="FA14"/>
      <c s="143" r="FB14"/>
      <c s="143" r="FC14"/>
      <c s="143" r="FD14"/>
      <c s="143" r="FE14"/>
      <c s="143" r="FF14"/>
      <c s="143" r="FG14"/>
      <c s="143" r="FH14"/>
      <c s="143" r="FI14"/>
      <c s="143" r="FJ14"/>
      <c s="143" r="FK14"/>
      <c s="143" r="FL14"/>
      <c s="143" r="FM14"/>
      <c s="143" r="FN14"/>
      <c s="143" r="FO14"/>
      <c s="143" r="FP14"/>
      <c s="143" r="FQ14"/>
      <c s="143" r="FR14"/>
      <c s="143" r="FS14"/>
      <c s="143" r="FT14"/>
      <c s="143" r="FU14"/>
    </row>
    <row customHeight="1" s="101" customFormat="1" r="15" ht="23.25">
      <c t="s" s="122" r="A15">
        <v>92</v>
      </c>
      <c s="89" r="B15">
        <v>116</v>
      </c>
      <c t="s" s="104" r="C15">
        <v>93</v>
      </c>
      <c t="s" s="26" r="D15">
        <v>94</v>
      </c>
      <c t="s" s="25" r="E15">
        <v>95</v>
      </c>
      <c t="s" s="25" r="F15">
        <v>96</v>
      </c>
      <c t="s" s="25" r="G15">
        <v>97</v>
      </c>
      <c s="25" r="H15"/>
      <c s="143" r="I15"/>
      <c s="143" r="J15"/>
      <c s="143" r="K15"/>
      <c s="143" r="L15"/>
      <c s="143" r="M15"/>
      <c s="143" r="N15"/>
      <c s="143" r="O15"/>
      <c s="143" r="P15"/>
      <c s="143" r="Q15"/>
      <c s="143" r="R15"/>
      <c s="143" r="S15"/>
      <c s="143" r="T15"/>
      <c s="143" r="U15"/>
      <c s="143" r="V15"/>
      <c s="143" r="W15"/>
      <c s="143" r="X15"/>
      <c s="143" r="Y15"/>
      <c s="143" r="Z15"/>
      <c s="143" r="AA15"/>
      <c s="143" r="AB15"/>
      <c s="143" r="AC15"/>
      <c s="143" r="AD15"/>
      <c s="143" r="AE15"/>
      <c s="143" r="AF15"/>
      <c s="143" r="AG15"/>
      <c s="143" r="AH15"/>
      <c s="143" r="AI15"/>
      <c s="143" r="AJ15"/>
      <c s="143" r="AK15"/>
      <c s="143" r="AL15"/>
      <c s="143" r="AM15"/>
      <c s="143" r="AN15"/>
      <c s="143" r="AO15"/>
      <c s="143" r="AP15"/>
      <c s="143" r="AQ15"/>
      <c s="143" r="AR15"/>
      <c s="143" r="AS15"/>
      <c s="143" r="AT15"/>
      <c s="143" r="AU15"/>
      <c s="143" r="AV15"/>
      <c s="143" r="AW15"/>
      <c s="143" r="AX15"/>
      <c s="143" r="AY15"/>
      <c s="143" r="AZ15"/>
      <c s="143" r="BA15"/>
      <c s="143" r="BB15"/>
      <c s="143" r="BC15"/>
      <c s="143" r="BD15"/>
      <c s="143" r="BE15"/>
      <c s="143" r="BF15"/>
      <c s="143" r="BG15"/>
      <c s="143" r="BH15"/>
      <c s="143" r="BI15"/>
      <c s="143" r="BJ15"/>
      <c s="143" r="BK15"/>
      <c s="143" r="BL15"/>
      <c s="143" r="BM15"/>
      <c s="143" r="BN15"/>
      <c s="143" r="BO15"/>
      <c s="143" r="BP15"/>
      <c s="143" r="BQ15"/>
      <c s="143" r="BR15"/>
      <c s="143" r="BS15"/>
      <c s="143" r="BT15"/>
      <c s="143" r="BU15"/>
      <c s="143" r="BV15"/>
      <c s="143" r="BW15"/>
      <c s="143" r="BX15"/>
      <c s="143" r="BY15"/>
      <c s="143" r="BZ15"/>
      <c s="143" r="CA15"/>
      <c s="143" r="CB15"/>
      <c s="143" r="CC15"/>
      <c s="143" r="CD15"/>
      <c s="143" r="CE15"/>
      <c s="143" r="CF15"/>
      <c s="143" r="CG15"/>
      <c s="143" r="CH15"/>
      <c s="143" r="CI15"/>
      <c s="143" r="CJ15"/>
      <c s="143" r="CK15"/>
      <c s="143" r="CL15"/>
      <c s="143" r="CM15"/>
      <c s="143" r="CN15"/>
      <c s="143" r="CO15"/>
      <c s="143" r="CP15"/>
      <c s="143" r="CQ15"/>
      <c s="143" r="CR15"/>
      <c s="143" r="CS15"/>
      <c s="143" r="CT15"/>
      <c s="143" r="CU15"/>
      <c s="143" r="CV15"/>
      <c s="143" r="CW15"/>
      <c s="143" r="CX15"/>
      <c s="143" r="CY15"/>
      <c s="143" r="CZ15"/>
      <c s="143" r="DA15"/>
      <c s="143" r="DB15"/>
      <c s="143" r="DC15"/>
      <c s="143" r="DD15"/>
      <c s="143" r="DE15"/>
      <c s="143" r="DF15"/>
      <c s="143" r="DG15"/>
      <c s="143" r="DH15"/>
      <c s="143" r="DI15"/>
      <c s="143" r="DJ15"/>
      <c s="143" r="DK15"/>
      <c s="143" r="DL15"/>
      <c s="143" r="DM15"/>
      <c s="143" r="DN15"/>
      <c s="143" r="DO15"/>
      <c s="143" r="DP15"/>
      <c s="143" r="DQ15"/>
      <c s="143" r="DR15"/>
      <c s="143" r="DS15"/>
      <c s="143" r="DT15"/>
      <c s="143" r="DU15"/>
      <c s="143" r="DV15"/>
      <c s="143" r="DW15"/>
      <c s="143" r="DX15"/>
      <c s="143" r="DY15"/>
      <c s="143" r="DZ15"/>
      <c s="143" r="EA15"/>
      <c s="143" r="EB15"/>
      <c s="143" r="EC15"/>
      <c s="143" r="ED15"/>
      <c s="143" r="EE15"/>
      <c s="143" r="EF15"/>
      <c s="143" r="EG15"/>
      <c s="143" r="EH15"/>
      <c s="143" r="EI15"/>
      <c s="143" r="EJ15"/>
      <c s="143" r="EK15"/>
      <c s="143" r="EL15"/>
      <c s="143" r="EM15"/>
      <c s="143" r="EN15"/>
      <c s="143" r="EO15"/>
      <c s="143" r="EP15"/>
      <c s="143" r="EQ15"/>
      <c s="143" r="ER15"/>
      <c s="143" r="ES15"/>
      <c s="143" r="ET15"/>
      <c s="143" r="EU15"/>
      <c s="143" r="EV15"/>
      <c s="143" r="EW15"/>
      <c s="143" r="EX15"/>
      <c s="143" r="EY15"/>
      <c s="143" r="EZ15"/>
      <c s="143" r="FA15"/>
      <c s="143" r="FB15"/>
      <c s="143" r="FC15"/>
      <c s="143" r="FD15"/>
      <c s="143" r="FE15"/>
      <c s="143" r="FF15"/>
      <c s="143" r="FG15"/>
      <c s="143" r="FH15"/>
      <c s="143" r="FI15"/>
      <c s="143" r="FJ15"/>
      <c s="143" r="FK15"/>
      <c s="143" r="FL15"/>
      <c s="143" r="FM15"/>
      <c s="143" r="FN15"/>
      <c s="143" r="FO15"/>
      <c s="143" r="FP15"/>
      <c s="143" r="FQ15"/>
      <c s="143" r="FR15"/>
      <c s="143" r="FS15"/>
      <c s="143" r="FT15"/>
      <c s="143" r="FU15"/>
    </row>
    <row customHeight="1" s="101" customFormat="1" r="16" ht="23.25">
      <c t="s" s="25" r="A16">
        <v>98</v>
      </c>
      <c s="130" r="B16">
        <v>5</v>
      </c>
      <c t="s" s="58" r="C16">
        <v>99</v>
      </c>
      <c t="s" s="5" r="D16">
        <v>100</v>
      </c>
      <c t="s" s="125" r="E16">
        <v>101</v>
      </c>
      <c t="s" s="125" r="F16">
        <v>102</v>
      </c>
      <c t="s" s="125" r="G16">
        <v>103</v>
      </c>
      <c s="37" r="H16"/>
      <c s="37" r="I16"/>
      <c s="37" r="J16"/>
      <c s="37" r="K16"/>
      <c s="37" r="L16"/>
      <c s="37" r="M16"/>
      <c s="37" r="N16"/>
      <c s="37" r="O16"/>
      <c s="37" r="P16"/>
      <c s="37" r="Q16"/>
      <c s="37" r="R16"/>
      <c s="37" r="S16"/>
      <c s="37" r="T16"/>
      <c s="37" r="U16"/>
      <c s="37" r="V16"/>
      <c s="37" r="W16"/>
      <c s="37" r="X16"/>
      <c s="37" r="Y16"/>
      <c s="37" r="Z16"/>
      <c s="37" r="AA16"/>
      <c s="37" r="AB16"/>
      <c s="37" r="AC16"/>
      <c s="37" r="AD16"/>
      <c s="37" r="AE16"/>
      <c s="37" r="AF16"/>
      <c s="37" r="AG16"/>
      <c s="37" r="AH16"/>
      <c s="37" r="AI16"/>
      <c s="37" r="AJ16"/>
      <c s="37" r="AK16"/>
      <c s="37" r="AL16"/>
      <c s="37" r="AM16"/>
      <c s="37" r="AN16"/>
      <c s="37" r="AO16"/>
      <c s="37" r="AP16"/>
      <c s="37" r="AQ16"/>
      <c s="37" r="AR16"/>
      <c s="37" r="AS16"/>
      <c s="37" r="AT16"/>
      <c s="37" r="AU16"/>
      <c s="37" r="AV16"/>
      <c s="37" r="AW16"/>
      <c s="37" r="AX16"/>
      <c s="37" r="AY16"/>
      <c s="37" r="AZ16"/>
      <c s="37" r="BA16"/>
      <c s="37" r="BB16"/>
      <c s="37" r="BC16"/>
      <c s="37" r="BD16"/>
      <c s="37" r="BE16"/>
      <c s="37" r="BF16"/>
      <c s="37" r="BG16"/>
      <c s="37" r="BH16"/>
      <c s="37" r="BI16"/>
      <c s="37" r="BJ16"/>
      <c s="37" r="BK16"/>
      <c s="37" r="BL16"/>
      <c s="37" r="BM16"/>
      <c s="37" r="BN16"/>
      <c s="37" r="BO16"/>
      <c s="37" r="BP16"/>
      <c s="37" r="BQ16"/>
      <c s="37" r="BR16"/>
      <c s="37" r="BS16"/>
      <c s="37" r="BT16"/>
      <c s="37" r="BU16"/>
      <c s="37" r="BV16"/>
      <c s="37" r="BW16"/>
      <c s="37" r="BX16"/>
      <c s="37" r="BY16"/>
      <c s="37" r="BZ16"/>
      <c s="37" r="CA16"/>
      <c s="37" r="CB16"/>
      <c s="37" r="CC16"/>
      <c s="37" r="CD16"/>
      <c s="37" r="CE16"/>
      <c s="37" r="CF16"/>
      <c s="37" r="CG16"/>
      <c s="37" r="CH16"/>
      <c s="37" r="CI16"/>
      <c s="37" r="CJ16"/>
      <c s="37" r="CK16"/>
      <c s="37" r="CL16"/>
      <c s="37" r="CM16"/>
      <c s="37" r="CN16"/>
      <c s="37" r="CO16"/>
      <c s="37" r="CP16"/>
      <c s="37" r="CQ16"/>
      <c s="37" r="CR16"/>
      <c s="37" r="CS16"/>
      <c s="37" r="CT16"/>
      <c s="37" r="CU16"/>
      <c s="37" r="CV16"/>
      <c s="37" r="CW16"/>
      <c s="37" r="CX16"/>
      <c s="37" r="CY16"/>
      <c s="37" r="CZ16"/>
      <c s="37" r="DA16"/>
      <c s="37" r="DB16"/>
      <c s="37" r="DC16"/>
      <c s="37" r="DD16"/>
      <c s="37" r="DE16"/>
      <c s="37" r="DF16"/>
      <c s="37" r="DG16"/>
      <c s="37" r="DH16"/>
      <c s="37" r="DI16"/>
      <c s="37" r="DJ16"/>
      <c s="37" r="DK16"/>
      <c s="37" r="DL16"/>
      <c s="37" r="DM16"/>
      <c s="37" r="DN16"/>
      <c s="37" r="DO16"/>
      <c s="37" r="DP16"/>
      <c s="37" r="DQ16"/>
      <c s="37" r="DR16"/>
      <c s="37" r="DS16"/>
      <c s="37" r="DT16"/>
      <c s="37" r="DU16"/>
      <c s="37" r="DV16"/>
      <c s="37" r="DW16"/>
      <c s="37" r="DX16"/>
      <c s="37" r="DY16"/>
      <c s="37" r="DZ16"/>
      <c s="37" r="EA16"/>
      <c s="37" r="EB16"/>
      <c s="37" r="EC16"/>
      <c s="37" r="ED16"/>
      <c s="37" r="EE16"/>
      <c s="37" r="EF16"/>
      <c s="37" r="EG16"/>
      <c s="37" r="EH16"/>
      <c s="37" r="EI16"/>
      <c s="37" r="EJ16"/>
      <c s="37" r="EK16"/>
      <c s="37" r="EL16"/>
      <c s="37" r="EM16"/>
      <c s="37" r="EN16"/>
      <c s="37" r="EO16"/>
      <c s="37" r="EP16"/>
      <c s="37" r="EQ16"/>
      <c s="37" r="ER16"/>
      <c s="37" r="ES16"/>
      <c s="37" r="ET16"/>
      <c s="37" r="EU16"/>
      <c s="37" r="EV16"/>
      <c s="37" r="EW16"/>
      <c s="37" r="EX16"/>
      <c s="37" r="EY16"/>
      <c s="37" r="EZ16"/>
      <c s="37" r="FA16"/>
      <c s="37" r="FB16"/>
      <c s="37" r="FC16"/>
      <c s="37" r="FD16"/>
      <c s="37" r="FE16"/>
      <c s="37" r="FF16"/>
      <c s="37" r="FG16"/>
      <c s="37" r="FH16"/>
      <c s="37" r="FI16"/>
      <c s="37" r="FJ16"/>
      <c s="37" r="FK16"/>
      <c s="37" r="FL16"/>
      <c s="37" r="FM16"/>
      <c s="37" r="FN16"/>
      <c s="37" r="FO16"/>
      <c s="37" r="FP16"/>
      <c s="37" r="FQ16"/>
      <c s="37" r="FR16"/>
      <c s="37" r="FS16"/>
      <c s="37" r="FT16"/>
      <c s="37" r="FU16"/>
    </row>
    <row customHeight="1" s="101" customFormat="1" r="17" ht="23.25">
      <c t="s" s="125" r="A17">
        <v>104</v>
      </c>
      <c s="130" r="B17">
        <v>194</v>
      </c>
      <c t="s" s="58" r="C17">
        <v>105</v>
      </c>
      <c t="s" s="5" r="D17">
        <v>106</v>
      </c>
      <c t="s" s="125" r="E17">
        <v>107</v>
      </c>
      <c t="s" s="39" r="F17">
        <v>108</v>
      </c>
      <c t="s" s="37" r="G17">
        <v>109</v>
      </c>
      <c s="37" r="H17"/>
      <c s="37" r="I17"/>
      <c s="37" r="J17"/>
      <c s="37" r="K17"/>
      <c s="37" r="L17"/>
      <c s="37" r="M17"/>
      <c s="37" r="N17"/>
      <c s="37" r="O17"/>
      <c s="37" r="P17"/>
      <c s="37" r="Q17"/>
      <c s="37" r="R17"/>
      <c s="37" r="S17"/>
      <c s="37" r="T17"/>
      <c s="37" r="U17"/>
      <c s="37" r="V17"/>
      <c s="37" r="W17"/>
      <c s="37" r="X17"/>
      <c s="37" r="Y17"/>
      <c s="37" r="Z17"/>
      <c s="37" r="AA17"/>
      <c s="37" r="AB17"/>
      <c s="37" r="AC17"/>
      <c s="37" r="AD17"/>
      <c s="37" r="AE17"/>
      <c s="37" r="AF17"/>
      <c s="37" r="AG17"/>
      <c s="37" r="AH17"/>
      <c s="37" r="AI17"/>
      <c s="37" r="AJ17"/>
      <c s="37" r="AK17"/>
      <c s="37" r="AL17"/>
      <c s="37" r="AM17"/>
      <c s="37" r="AN17"/>
      <c s="37" r="AO17"/>
      <c s="37" r="AP17"/>
      <c s="37" r="AQ17"/>
      <c s="37" r="AR17"/>
      <c s="37" r="AS17"/>
      <c s="37" r="AT17"/>
      <c s="37" r="AU17"/>
      <c s="37" r="AV17"/>
      <c s="37" r="AW17"/>
      <c s="37" r="AX17"/>
      <c s="37" r="AY17"/>
      <c s="37" r="AZ17"/>
      <c s="37" r="BA17"/>
      <c s="37" r="BB17"/>
      <c s="37" r="BC17"/>
      <c s="37" r="BD17"/>
      <c s="37" r="BE17"/>
      <c s="37" r="BF17"/>
      <c s="37" r="BG17"/>
      <c s="37" r="BH17"/>
      <c s="37" r="BI17"/>
      <c s="37" r="BJ17"/>
      <c s="37" r="BK17"/>
      <c s="37" r="BL17"/>
      <c s="37" r="BM17"/>
      <c s="37" r="BN17"/>
      <c s="37" r="BO17"/>
      <c s="37" r="BP17"/>
      <c s="37" r="BQ17"/>
      <c s="37" r="BR17"/>
      <c s="37" r="BS17"/>
      <c s="37" r="BT17"/>
      <c s="37" r="BU17"/>
      <c s="37" r="BV17"/>
      <c s="37" r="BW17"/>
      <c s="37" r="BX17"/>
      <c s="37" r="BY17"/>
      <c s="37" r="BZ17"/>
      <c s="37" r="CA17"/>
      <c s="37" r="CB17"/>
      <c s="37" r="CC17"/>
      <c s="37" r="CD17"/>
      <c s="37" r="CE17"/>
      <c s="37" r="CF17"/>
      <c s="37" r="CG17"/>
      <c s="37" r="CH17"/>
      <c s="37" r="CI17"/>
      <c s="37" r="CJ17"/>
      <c s="37" r="CK17"/>
      <c s="37" r="CL17"/>
      <c s="37" r="CM17"/>
      <c s="37" r="CN17"/>
      <c s="37" r="CO17"/>
      <c s="37" r="CP17"/>
      <c s="37" r="CQ17"/>
      <c s="37" r="CR17"/>
      <c s="37" r="CS17"/>
      <c s="37" r="CT17"/>
      <c s="37" r="CU17"/>
      <c s="37" r="CV17"/>
      <c s="37" r="CW17"/>
      <c s="37" r="CX17"/>
      <c s="37" r="CY17"/>
      <c s="37" r="CZ17"/>
      <c s="37" r="DA17"/>
      <c s="37" r="DB17"/>
      <c s="37" r="DC17"/>
      <c s="37" r="DD17"/>
      <c s="37" r="DE17"/>
      <c s="37" r="DF17"/>
      <c s="37" r="DG17"/>
      <c s="37" r="DH17"/>
      <c s="37" r="DI17"/>
      <c s="37" r="DJ17"/>
      <c s="37" r="DK17"/>
      <c s="37" r="DL17"/>
      <c s="37" r="DM17"/>
      <c s="37" r="DN17"/>
      <c s="37" r="DO17"/>
      <c s="37" r="DP17"/>
      <c s="37" r="DQ17"/>
      <c s="37" r="DR17"/>
      <c s="37" r="DS17"/>
      <c s="37" r="DT17"/>
      <c s="37" r="DU17"/>
      <c s="37" r="DV17"/>
      <c s="37" r="DW17"/>
      <c s="37" r="DX17"/>
      <c s="37" r="DY17"/>
      <c s="37" r="DZ17"/>
      <c s="37" r="EA17"/>
      <c s="37" r="EB17"/>
      <c s="37" r="EC17"/>
      <c s="37" r="ED17"/>
      <c s="37" r="EE17"/>
      <c s="37" r="EF17"/>
      <c s="37" r="EG17"/>
      <c s="37" r="EH17"/>
      <c s="37" r="EI17"/>
      <c s="37" r="EJ17"/>
      <c s="37" r="EK17"/>
      <c s="37" r="EL17"/>
      <c s="37" r="EM17"/>
      <c s="37" r="EN17"/>
      <c s="37" r="EO17"/>
      <c s="37" r="EP17"/>
      <c s="37" r="EQ17"/>
      <c s="37" r="ER17"/>
      <c s="37" r="ES17"/>
      <c s="37" r="ET17"/>
      <c s="37" r="EU17"/>
      <c s="37" r="EV17"/>
      <c s="37" r="EW17"/>
      <c s="37" r="EX17"/>
      <c s="37" r="EY17"/>
      <c s="37" r="EZ17"/>
      <c s="37" r="FA17"/>
      <c s="37" r="FB17"/>
      <c s="37" r="FC17"/>
      <c s="37" r="FD17"/>
      <c s="37" r="FE17"/>
      <c s="37" r="FF17"/>
      <c s="37" r="FG17"/>
      <c s="37" r="FH17"/>
      <c s="37" r="FI17"/>
      <c s="37" r="FJ17"/>
      <c s="37" r="FK17"/>
      <c s="37" r="FL17"/>
      <c s="37" r="FM17"/>
      <c s="37" r="FN17"/>
      <c s="37" r="FO17"/>
      <c s="37" r="FP17"/>
      <c s="37" r="FQ17"/>
      <c s="37" r="FR17"/>
      <c s="37" r="FS17"/>
      <c s="37" r="FT17"/>
      <c s="37" r="FU17"/>
    </row>
    <row customHeight="1" s="101" customFormat="1" r="18" ht="20.25">
      <c t="s" s="125" r="A18">
        <v>110</v>
      </c>
      <c s="130" r="B18">
        <v>215</v>
      </c>
      <c t="s" s="58" r="C18">
        <v>111</v>
      </c>
      <c t="s" s="5" r="D18">
        <v>112</v>
      </c>
      <c t="s" s="125" r="E18">
        <v>113</v>
      </c>
      <c t="s" s="125" r="F18">
        <v>114</v>
      </c>
      <c t="s" s="125" r="G18">
        <v>115</v>
      </c>
      <c s="37" r="H18"/>
      <c s="37" r="I18"/>
      <c s="37" r="J18"/>
      <c s="37" r="K18"/>
      <c s="37" r="L18"/>
      <c s="37" r="M18"/>
      <c s="37" r="N18"/>
      <c s="37" r="O18"/>
      <c s="37" r="P18"/>
      <c s="37" r="Q18"/>
      <c s="37" r="R18"/>
      <c s="37" r="S18"/>
      <c s="37" r="T18"/>
      <c s="37" r="U18"/>
      <c s="37" r="V18"/>
      <c s="37" r="W18"/>
      <c s="37" r="X18"/>
      <c s="37" r="Y18"/>
      <c s="37" r="Z18"/>
      <c s="37" r="AA18"/>
      <c s="37" r="AB18"/>
      <c s="37" r="AC18"/>
      <c s="37" r="AD18"/>
      <c s="37" r="AE18"/>
      <c s="37" r="AF18"/>
      <c s="37" r="AG18"/>
      <c s="37" r="AH18"/>
      <c s="37" r="AI18"/>
      <c s="37" r="AJ18"/>
      <c s="37" r="AK18"/>
      <c s="37" r="AL18"/>
      <c s="37" r="AM18"/>
      <c s="37" r="AN18"/>
      <c s="37" r="AO18"/>
      <c s="37" r="AP18"/>
      <c s="37" r="AQ18"/>
      <c s="37" r="AR18"/>
      <c s="37" r="AS18"/>
      <c s="37" r="AT18"/>
      <c s="37" r="AU18"/>
      <c s="37" r="AV18"/>
      <c s="37" r="AW18"/>
      <c s="37" r="AX18"/>
      <c s="37" r="AY18"/>
      <c s="37" r="AZ18"/>
      <c s="37" r="BA18"/>
      <c s="37" r="BB18"/>
      <c s="37" r="BC18"/>
      <c s="37" r="BD18"/>
      <c s="37" r="BE18"/>
      <c s="37" r="BF18"/>
      <c s="37" r="BG18"/>
      <c s="37" r="BH18"/>
      <c s="37" r="BI18"/>
      <c s="37" r="BJ18"/>
      <c s="37" r="BK18"/>
      <c s="37" r="BL18"/>
      <c s="37" r="BM18"/>
      <c s="37" r="BN18"/>
      <c s="37" r="BO18"/>
      <c s="37" r="BP18"/>
      <c s="37" r="BQ18"/>
      <c s="37" r="BR18"/>
      <c s="37" r="BS18"/>
      <c s="37" r="BT18"/>
      <c s="37" r="BU18"/>
      <c s="37" r="BV18"/>
      <c s="37" r="BW18"/>
      <c s="37" r="BX18"/>
      <c s="37" r="BY18"/>
      <c s="37" r="BZ18"/>
      <c s="37" r="CA18"/>
      <c s="37" r="CB18"/>
      <c s="37" r="CC18"/>
      <c s="37" r="CD18"/>
      <c s="37" r="CE18"/>
      <c s="37" r="CF18"/>
      <c s="37" r="CG18"/>
      <c s="37" r="CH18"/>
      <c s="37" r="CI18"/>
      <c s="37" r="CJ18"/>
      <c s="37" r="CK18"/>
      <c s="37" r="CL18"/>
      <c s="37" r="CM18"/>
      <c s="37" r="CN18"/>
      <c s="37" r="CO18"/>
      <c s="37" r="CP18"/>
      <c s="37" r="CQ18"/>
      <c s="37" r="CR18"/>
      <c s="37" r="CS18"/>
      <c s="37" r="CT18"/>
      <c s="37" r="CU18"/>
      <c s="37" r="CV18"/>
      <c s="37" r="CW18"/>
      <c s="37" r="CX18"/>
      <c s="37" r="CY18"/>
      <c s="37" r="CZ18"/>
      <c s="37" r="DA18"/>
      <c s="37" r="DB18"/>
      <c s="37" r="DC18"/>
      <c s="37" r="DD18"/>
      <c s="37" r="DE18"/>
      <c s="37" r="DF18"/>
      <c s="37" r="DG18"/>
      <c s="37" r="DH18"/>
      <c s="37" r="DI18"/>
      <c s="37" r="DJ18"/>
      <c s="37" r="DK18"/>
      <c s="37" r="DL18"/>
      <c s="37" r="DM18"/>
      <c s="37" r="DN18"/>
      <c s="37" r="DO18"/>
      <c s="37" r="DP18"/>
      <c s="37" r="DQ18"/>
      <c s="37" r="DR18"/>
      <c s="37" r="DS18"/>
      <c s="37" r="DT18"/>
      <c s="37" r="DU18"/>
      <c s="37" r="DV18"/>
      <c s="37" r="DW18"/>
      <c s="37" r="DX18"/>
      <c s="37" r="DY18"/>
      <c s="37" r="DZ18"/>
      <c s="37" r="EA18"/>
      <c s="37" r="EB18"/>
      <c s="37" r="EC18"/>
      <c s="37" r="ED18"/>
      <c s="37" r="EE18"/>
      <c s="37" r="EF18"/>
      <c s="37" r="EG18"/>
      <c s="37" r="EH18"/>
      <c s="37" r="EI18"/>
      <c s="37" r="EJ18"/>
      <c s="37" r="EK18"/>
      <c s="37" r="EL18"/>
      <c s="37" r="EM18"/>
      <c s="37" r="EN18"/>
      <c s="37" r="EO18"/>
      <c s="37" r="EP18"/>
      <c s="37" r="EQ18"/>
      <c s="37" r="ER18"/>
      <c s="37" r="ES18"/>
      <c s="37" r="ET18"/>
      <c s="37" r="EU18"/>
      <c s="37" r="EV18"/>
      <c s="37" r="EW18"/>
      <c s="37" r="EX18"/>
      <c s="37" r="EY18"/>
      <c s="37" r="EZ18"/>
      <c s="37" r="FA18"/>
      <c s="37" r="FB18"/>
      <c s="37" r="FC18"/>
      <c s="37" r="FD18"/>
      <c s="37" r="FE18"/>
      <c s="37" r="FF18"/>
      <c s="37" r="FG18"/>
      <c s="37" r="FH18"/>
      <c s="37" r="FI18"/>
      <c s="37" r="FJ18"/>
      <c s="37" r="FK18"/>
      <c s="37" r="FL18"/>
      <c s="37" r="FM18"/>
      <c s="37" r="FN18"/>
      <c s="37" r="FO18"/>
      <c s="37" r="FP18"/>
      <c s="37" r="FQ18"/>
      <c s="37" r="FR18"/>
      <c s="37" r="FS18"/>
      <c s="37" r="FT18"/>
      <c s="37" r="FU18"/>
    </row>
    <row customHeight="1" s="101" customFormat="1" r="19" ht="21.0">
      <c s="125" r="A19"/>
      <c t="s" s="130" r="B19">
        <v>116</v>
      </c>
      <c t="s" s="58" r="C19">
        <v>117</v>
      </c>
      <c t="s" s="5" r="D19">
        <v>118</v>
      </c>
      <c t="s" s="125" r="E19">
        <v>119</v>
      </c>
      <c t="s" s="125" r="F19">
        <v>120</v>
      </c>
      <c t="s" s="125" r="G19">
        <v>121</v>
      </c>
      <c s="37" r="H19"/>
      <c s="37" r="I19"/>
      <c s="37" r="J19"/>
      <c s="37" r="K19"/>
      <c s="37" r="L19"/>
      <c s="37" r="M19"/>
      <c s="37" r="N19"/>
      <c s="37" r="O19"/>
      <c s="37" r="P19"/>
      <c s="37" r="Q19"/>
      <c s="37" r="R19"/>
      <c s="37" r="S19"/>
      <c s="37" r="T19"/>
      <c s="37" r="U19"/>
      <c s="37" r="V19"/>
      <c s="37" r="W19"/>
      <c s="37" r="X19"/>
      <c s="37" r="Y19"/>
      <c s="37" r="Z19"/>
      <c s="37" r="AA19"/>
      <c s="37" r="AB19"/>
      <c s="37" r="AC19"/>
      <c s="37" r="AD19"/>
      <c s="37" r="AE19"/>
      <c s="37" r="AF19"/>
      <c s="37" r="AG19"/>
      <c s="37" r="AH19"/>
      <c s="37" r="AI19"/>
      <c s="37" r="AJ19"/>
      <c s="37" r="AK19"/>
      <c s="37" r="AL19"/>
      <c s="37" r="AM19"/>
      <c s="37" r="AN19"/>
      <c s="37" r="AO19"/>
      <c s="37" r="AP19"/>
      <c s="37" r="AQ19"/>
      <c s="37" r="AR19"/>
      <c s="37" r="AS19"/>
      <c s="37" r="AT19"/>
      <c s="37" r="AU19"/>
      <c s="37" r="AV19"/>
      <c s="37" r="AW19"/>
      <c s="37" r="AX19"/>
      <c s="37" r="AY19"/>
      <c s="37" r="AZ19"/>
      <c s="37" r="BA19"/>
      <c s="37" r="BB19"/>
      <c s="37" r="BC19"/>
      <c s="37" r="BD19"/>
      <c s="37" r="BE19"/>
      <c s="37" r="BF19"/>
      <c s="37" r="BG19"/>
      <c s="37" r="BH19"/>
      <c s="37" r="BI19"/>
      <c s="37" r="BJ19"/>
      <c s="37" r="BK19"/>
      <c s="37" r="BL19"/>
      <c s="37" r="BM19"/>
      <c s="37" r="BN19"/>
      <c s="37" r="BO19"/>
      <c s="37" r="BP19"/>
      <c s="37" r="BQ19"/>
      <c s="37" r="BR19"/>
      <c s="37" r="BS19"/>
      <c s="37" r="BT19"/>
      <c s="37" r="BU19"/>
      <c s="37" r="BV19"/>
      <c s="37" r="BW19"/>
      <c s="37" r="BX19"/>
      <c s="37" r="BY19"/>
      <c s="37" r="BZ19"/>
      <c s="37" r="CA19"/>
      <c s="37" r="CB19"/>
      <c s="37" r="CC19"/>
      <c s="37" r="CD19"/>
      <c s="37" r="CE19"/>
      <c s="37" r="CF19"/>
      <c s="37" r="CG19"/>
      <c s="37" r="CH19"/>
      <c s="37" r="CI19"/>
      <c s="37" r="CJ19"/>
      <c s="37" r="CK19"/>
      <c s="37" r="CL19"/>
      <c s="37" r="CM19"/>
      <c s="37" r="CN19"/>
      <c s="37" r="CO19"/>
      <c s="37" r="CP19"/>
      <c s="37" r="CQ19"/>
      <c s="37" r="CR19"/>
      <c s="37" r="CS19"/>
      <c s="37" r="CT19"/>
      <c s="37" r="CU19"/>
      <c s="37" r="CV19"/>
      <c s="37" r="CW19"/>
      <c s="37" r="CX19"/>
      <c s="37" r="CY19"/>
      <c s="37" r="CZ19"/>
      <c s="37" r="DA19"/>
      <c s="37" r="DB19"/>
      <c s="37" r="DC19"/>
      <c s="37" r="DD19"/>
      <c s="37" r="DE19"/>
      <c s="37" r="DF19"/>
      <c s="37" r="DG19"/>
      <c s="37" r="DH19"/>
      <c s="37" r="DI19"/>
      <c s="37" r="DJ19"/>
      <c s="37" r="DK19"/>
      <c s="37" r="DL19"/>
      <c s="37" r="DM19"/>
      <c s="37" r="DN19"/>
      <c s="37" r="DO19"/>
      <c s="37" r="DP19"/>
      <c s="37" r="DQ19"/>
      <c s="37" r="DR19"/>
      <c s="37" r="DS19"/>
      <c s="37" r="DT19"/>
      <c s="37" r="DU19"/>
      <c s="37" r="DV19"/>
      <c s="37" r="DW19"/>
      <c s="37" r="DX19"/>
      <c s="37" r="DY19"/>
      <c s="37" r="DZ19"/>
      <c s="37" r="EA19"/>
      <c s="37" r="EB19"/>
      <c s="37" r="EC19"/>
      <c s="37" r="ED19"/>
      <c s="37" r="EE19"/>
      <c s="37" r="EF19"/>
      <c s="37" r="EG19"/>
      <c s="37" r="EH19"/>
      <c s="37" r="EI19"/>
      <c s="37" r="EJ19"/>
      <c s="37" r="EK19"/>
      <c s="37" r="EL19"/>
      <c s="37" r="EM19"/>
      <c s="37" r="EN19"/>
      <c s="37" r="EO19"/>
      <c s="37" r="EP19"/>
      <c s="37" r="EQ19"/>
      <c s="37" r="ER19"/>
      <c s="37" r="ES19"/>
      <c s="37" r="ET19"/>
      <c s="37" r="EU19"/>
      <c s="37" r="EV19"/>
      <c s="37" r="EW19"/>
      <c s="37" r="EX19"/>
      <c s="37" r="EY19"/>
      <c s="37" r="EZ19"/>
      <c s="37" r="FA19"/>
      <c s="37" r="FB19"/>
      <c s="37" r="FC19"/>
      <c s="37" r="FD19"/>
      <c s="37" r="FE19"/>
      <c s="37" r="FF19"/>
      <c s="37" r="FG19"/>
      <c s="37" r="FH19"/>
      <c s="37" r="FI19"/>
      <c s="37" r="FJ19"/>
      <c s="37" r="FK19"/>
      <c s="37" r="FL19"/>
      <c s="37" r="FM19"/>
      <c s="37" r="FN19"/>
      <c s="37" r="FO19"/>
      <c s="37" r="FP19"/>
      <c s="37" r="FQ19"/>
      <c s="37" r="FR19"/>
      <c s="37" r="FS19"/>
      <c s="37" r="FT19"/>
      <c s="37" r="FU19"/>
    </row>
    <row customHeight="1" r="20" ht="21.0">
      <c t="s" s="125" r="A20">
        <v>122</v>
      </c>
      <c s="130" r="B20">
        <v>174</v>
      </c>
      <c t="s" s="58" r="C20">
        <v>123</v>
      </c>
      <c t="s" s="5" r="D20">
        <v>124</v>
      </c>
      <c t="s" s="125" r="E20">
        <v>125</v>
      </c>
      <c t="s" s="39" r="F20">
        <v>126</v>
      </c>
      <c t="s" s="125" r="G20">
        <v>127</v>
      </c>
      <c s="37" r="H20"/>
      <c s="37" r="I20"/>
      <c s="37" r="J20"/>
      <c s="37" r="K20"/>
      <c s="37" r="L20"/>
      <c s="37" r="M20"/>
      <c s="37" r="N20"/>
      <c s="37" r="O20"/>
      <c s="37" r="P20"/>
      <c s="37" r="Q20"/>
      <c s="37" r="R20"/>
      <c s="37" r="S20"/>
      <c s="37" r="T20"/>
      <c s="37" r="U20"/>
      <c s="37" r="V20"/>
      <c s="37" r="W20"/>
      <c s="37" r="X20"/>
      <c s="37" r="Y20"/>
      <c s="37" r="Z20"/>
      <c s="37" r="AA20"/>
      <c s="37" r="AB20"/>
      <c s="37" r="AC20"/>
      <c s="37" r="AD20"/>
      <c s="37" r="AE20"/>
      <c s="37" r="AF20"/>
      <c s="37" r="AG20"/>
      <c s="37" r="AH20"/>
      <c s="37" r="AI20"/>
      <c s="37" r="AJ20"/>
      <c s="37" r="AK20"/>
      <c s="37" r="AL20"/>
      <c s="37" r="AM20"/>
      <c s="37" r="AN20"/>
      <c s="37" r="AO20"/>
      <c s="37" r="AP20"/>
      <c s="37" r="AQ20"/>
      <c s="37" r="AR20"/>
      <c s="37" r="AS20"/>
      <c s="37" r="AT20"/>
      <c s="37" r="AU20"/>
      <c s="37" r="AV20"/>
      <c s="37" r="AW20"/>
      <c s="37" r="AX20"/>
      <c s="37" r="AY20"/>
      <c s="37" r="AZ20"/>
      <c s="37" r="BA20"/>
      <c s="37" r="BB20"/>
      <c s="37" r="BC20"/>
      <c s="37" r="BD20"/>
      <c s="37" r="BE20"/>
      <c s="37" r="BF20"/>
      <c s="37" r="BG20"/>
      <c s="37" r="BH20"/>
      <c s="37" r="BI20"/>
      <c s="37" r="BJ20"/>
      <c s="37" r="BK20"/>
      <c s="37" r="BL20"/>
      <c s="37" r="BM20"/>
      <c s="37" r="BN20"/>
      <c s="37" r="BO20"/>
      <c s="37" r="BP20"/>
      <c s="37" r="BQ20"/>
      <c s="37" r="BR20"/>
      <c s="37" r="BS20"/>
      <c s="37" r="BT20"/>
      <c s="37" r="BU20"/>
      <c s="37" r="BV20"/>
      <c s="37" r="BW20"/>
      <c s="37" r="BX20"/>
      <c s="37" r="BY20"/>
      <c s="37" r="BZ20"/>
      <c s="37" r="CA20"/>
      <c s="37" r="CB20"/>
      <c s="37" r="CC20"/>
      <c s="37" r="CD20"/>
      <c s="37" r="CE20"/>
      <c s="37" r="CF20"/>
      <c s="37" r="CG20"/>
      <c s="37" r="CH20"/>
      <c s="37" r="CI20"/>
      <c s="37" r="CJ20"/>
      <c s="37" r="CK20"/>
      <c s="37" r="CL20"/>
      <c s="37" r="CM20"/>
      <c s="37" r="CN20"/>
      <c s="37" r="CO20"/>
      <c s="37" r="CP20"/>
      <c s="37" r="CQ20"/>
      <c s="37" r="CR20"/>
      <c s="37" r="CS20"/>
      <c s="37" r="CT20"/>
      <c s="37" r="CU20"/>
      <c s="37" r="CV20"/>
      <c s="37" r="CW20"/>
      <c s="37" r="CX20"/>
      <c s="37" r="CY20"/>
      <c s="37" r="CZ20"/>
      <c s="37" r="DA20"/>
      <c s="37" r="DB20"/>
      <c s="37" r="DC20"/>
      <c s="37" r="DD20"/>
      <c s="37" r="DE20"/>
      <c s="37" r="DF20"/>
      <c s="37" r="DG20"/>
      <c s="37" r="DH20"/>
      <c s="37" r="DI20"/>
      <c s="37" r="DJ20"/>
      <c s="37" r="DK20"/>
      <c s="37" r="DL20"/>
      <c s="37" r="DM20"/>
      <c s="37" r="DN20"/>
      <c s="37" r="DO20"/>
      <c s="37" r="DP20"/>
      <c s="37" r="DQ20"/>
      <c s="37" r="DR20"/>
      <c s="37" r="DS20"/>
      <c s="37" r="DT20"/>
      <c s="37" r="DU20"/>
      <c s="37" r="DV20"/>
      <c s="37" r="DW20"/>
      <c s="37" r="DX20"/>
      <c s="37" r="DY20"/>
      <c s="37" r="DZ20"/>
      <c s="37" r="EA20"/>
      <c s="37" r="EB20"/>
      <c s="37" r="EC20"/>
      <c s="37" r="ED20"/>
      <c s="37" r="EE20"/>
      <c s="37" r="EF20"/>
      <c s="37" r="EG20"/>
      <c s="37" r="EH20"/>
      <c s="37" r="EI20"/>
      <c s="37" r="EJ20"/>
      <c s="37" r="EK20"/>
      <c s="37" r="EL20"/>
      <c s="37" r="EM20"/>
      <c s="37" r="EN20"/>
      <c s="37" r="EO20"/>
      <c s="37" r="EP20"/>
      <c s="37" r="EQ20"/>
      <c s="37" r="ER20"/>
      <c s="37" r="ES20"/>
      <c s="37" r="ET20"/>
      <c s="37" r="EU20"/>
      <c s="37" r="EV20"/>
      <c s="37" r="EW20"/>
      <c s="37" r="EX20"/>
      <c s="37" r="EY20"/>
      <c s="37" r="EZ20"/>
      <c s="37" r="FA20"/>
      <c s="37" r="FB20"/>
      <c s="37" r="FC20"/>
      <c s="37" r="FD20"/>
      <c s="37" r="FE20"/>
      <c s="37" r="FF20"/>
      <c s="37" r="FG20"/>
      <c s="37" r="FH20"/>
      <c s="37" r="FI20"/>
      <c s="37" r="FJ20"/>
      <c s="37" r="FK20"/>
      <c s="37" r="FL20"/>
      <c s="37" r="FM20"/>
      <c s="37" r="FN20"/>
      <c s="37" r="FO20"/>
      <c s="37" r="FP20"/>
      <c s="37" r="FQ20"/>
      <c s="37" r="FR20"/>
      <c s="37" r="FS20"/>
      <c s="37" r="FT20"/>
      <c s="37" r="FU20"/>
    </row>
    <row customHeight="1" s="101" customFormat="1" r="21" ht="23.25">
      <c t="s" s="112" r="A21">
        <v>128</v>
      </c>
      <c t="s" s="130" r="B21">
        <v>129</v>
      </c>
      <c t="s" s="58" r="C21">
        <v>130</v>
      </c>
      <c t="s" s="5" r="D21">
        <v>131</v>
      </c>
      <c t="s" s="125" r="E21">
        <v>132</v>
      </c>
      <c t="s" s="125" r="F21">
        <v>133</v>
      </c>
      <c t="s" s="125" r="G21">
        <v>134</v>
      </c>
      <c s="37" r="H21"/>
      <c s="37" r="I21"/>
      <c s="37" r="J21"/>
      <c s="37" r="K21"/>
      <c s="37" r="L21"/>
      <c s="37" r="M21"/>
      <c s="37" r="N21"/>
      <c s="37" r="O21"/>
      <c s="37" r="P21"/>
      <c s="37" r="Q21"/>
      <c s="37" r="R21"/>
      <c s="37" r="S21"/>
      <c s="37" r="T21"/>
      <c s="37" r="U21"/>
      <c s="37" r="V21"/>
      <c s="37" r="W21"/>
      <c s="37" r="X21"/>
      <c s="37" r="Y21"/>
      <c s="37" r="Z21"/>
      <c s="37" r="AA21"/>
      <c s="37" r="AB21"/>
      <c s="37" r="AC21"/>
      <c s="37" r="AD21"/>
      <c s="37" r="AE21"/>
      <c s="37" r="AF21"/>
      <c s="37" r="AG21"/>
      <c s="37" r="AH21"/>
      <c s="37" r="AI21"/>
      <c s="37" r="AJ21"/>
      <c s="37" r="AK21"/>
      <c s="37" r="AL21"/>
      <c s="37" r="AM21"/>
      <c s="37" r="AN21"/>
      <c s="37" r="AO21"/>
      <c s="37" r="AP21"/>
      <c s="37" r="AQ21"/>
      <c s="37" r="AR21"/>
      <c s="37" r="AS21"/>
      <c s="37" r="AT21"/>
      <c s="37" r="AU21"/>
      <c s="37" r="AV21"/>
      <c s="37" r="AW21"/>
      <c s="37" r="AX21"/>
      <c s="37" r="AY21"/>
      <c s="37" r="AZ21"/>
      <c s="37" r="BA21"/>
      <c s="37" r="BB21"/>
      <c s="37" r="BC21"/>
      <c s="37" r="BD21"/>
      <c s="37" r="BE21"/>
      <c s="37" r="BF21"/>
      <c s="37" r="BG21"/>
      <c s="37" r="BH21"/>
      <c s="37" r="BI21"/>
      <c s="37" r="BJ21"/>
      <c s="37" r="BK21"/>
      <c s="37" r="BL21"/>
      <c s="37" r="BM21"/>
      <c s="37" r="BN21"/>
      <c s="37" r="BO21"/>
      <c s="37" r="BP21"/>
      <c s="37" r="BQ21"/>
      <c s="37" r="BR21"/>
      <c s="37" r="BS21"/>
      <c s="37" r="BT21"/>
      <c s="37" r="BU21"/>
      <c s="37" r="BV21"/>
      <c s="37" r="BW21"/>
      <c s="37" r="BX21"/>
      <c s="37" r="BY21"/>
      <c s="37" r="BZ21"/>
      <c s="37" r="CA21"/>
      <c s="37" r="CB21"/>
      <c s="37" r="CC21"/>
      <c s="37" r="CD21"/>
      <c s="37" r="CE21"/>
      <c s="37" r="CF21"/>
      <c s="37" r="CG21"/>
      <c s="37" r="CH21"/>
      <c s="37" r="CI21"/>
      <c s="37" r="CJ21"/>
      <c s="37" r="CK21"/>
      <c s="37" r="CL21"/>
      <c s="37" r="CM21"/>
      <c s="37" r="CN21"/>
      <c s="37" r="CO21"/>
      <c s="37" r="CP21"/>
      <c s="37" r="CQ21"/>
      <c s="37" r="CR21"/>
      <c s="37" r="CS21"/>
      <c s="37" r="CT21"/>
      <c s="37" r="CU21"/>
      <c s="37" r="CV21"/>
      <c s="37" r="CW21"/>
      <c s="37" r="CX21"/>
      <c s="37" r="CY21"/>
      <c s="37" r="CZ21"/>
      <c s="37" r="DA21"/>
      <c s="37" r="DB21"/>
      <c s="37" r="DC21"/>
      <c s="37" r="DD21"/>
      <c s="37" r="DE21"/>
      <c s="37" r="DF21"/>
      <c s="37" r="DG21"/>
      <c s="37" r="DH21"/>
      <c s="37" r="DI21"/>
      <c s="37" r="DJ21"/>
      <c s="37" r="DK21"/>
      <c s="37" r="DL21"/>
      <c s="37" r="DM21"/>
      <c s="37" r="DN21"/>
      <c s="37" r="DO21"/>
      <c s="37" r="DP21"/>
      <c s="37" r="DQ21"/>
      <c s="37" r="DR21"/>
      <c s="37" r="DS21"/>
      <c s="37" r="DT21"/>
      <c s="37" r="DU21"/>
      <c s="37" r="DV21"/>
      <c s="37" r="DW21"/>
      <c s="37" r="DX21"/>
      <c s="37" r="DY21"/>
      <c s="37" r="DZ21"/>
      <c s="37" r="EA21"/>
      <c s="37" r="EB21"/>
      <c s="37" r="EC21"/>
      <c s="37" r="ED21"/>
      <c s="37" r="EE21"/>
      <c s="37" r="EF21"/>
      <c s="37" r="EG21"/>
      <c s="37" r="EH21"/>
      <c s="37" r="EI21"/>
      <c s="37" r="EJ21"/>
      <c s="37" r="EK21"/>
      <c s="37" r="EL21"/>
      <c s="37" r="EM21"/>
      <c s="37" r="EN21"/>
      <c s="37" r="EO21"/>
      <c s="37" r="EP21"/>
      <c s="37" r="EQ21"/>
      <c s="37" r="ER21"/>
      <c s="37" r="ES21"/>
      <c s="37" r="ET21"/>
      <c s="37" r="EU21"/>
      <c s="37" r="EV21"/>
      <c s="37" r="EW21"/>
      <c s="37" r="EX21"/>
      <c s="37" r="EY21"/>
      <c s="37" r="EZ21"/>
      <c s="37" r="FA21"/>
      <c s="37" r="FB21"/>
      <c s="37" r="FC21"/>
      <c s="37" r="FD21"/>
      <c s="37" r="FE21"/>
      <c s="37" r="FF21"/>
      <c s="37" r="FG21"/>
      <c s="37" r="FH21"/>
      <c s="37" r="FI21"/>
      <c s="37" r="FJ21"/>
      <c s="37" r="FK21"/>
      <c s="37" r="FL21"/>
      <c s="37" r="FM21"/>
      <c s="37" r="FN21"/>
      <c s="37" r="FO21"/>
      <c s="37" r="FP21"/>
      <c s="37" r="FQ21"/>
      <c s="37" r="FR21"/>
      <c s="37" r="FS21"/>
      <c s="37" r="FT21"/>
      <c s="37" r="FU21"/>
    </row>
    <row customHeight="1" r="22" ht="23.25">
      <c t="s" s="41" r="A22">
        <v>135</v>
      </c>
      <c t="s" s="89" r="B22">
        <v>136</v>
      </c>
      <c t="s" s="104" r="C22">
        <v>137</v>
      </c>
      <c t="s" s="5" r="D22">
        <v>138</v>
      </c>
      <c s="125" r="E22"/>
      <c t="s" s="125" r="F22">
        <v>139</v>
      </c>
      <c t="s" s="125" r="G22">
        <v>140</v>
      </c>
      <c s="37" r="H22"/>
      <c s="37" r="I22"/>
      <c s="37" r="J22"/>
      <c s="37" r="K22"/>
      <c s="37" r="L22"/>
      <c s="37" r="M22"/>
      <c s="37" r="N22"/>
      <c s="37" r="O22"/>
      <c s="37" r="P22"/>
      <c s="37" r="Q22"/>
      <c s="37" r="R22"/>
      <c s="37" r="S22"/>
      <c s="37" r="T22"/>
      <c s="37" r="U22"/>
      <c s="37" r="V22"/>
      <c s="37" r="W22"/>
      <c s="37" r="X22"/>
      <c s="37" r="Y22"/>
      <c s="37" r="Z22"/>
      <c s="37" r="AA22"/>
      <c s="37" r="AB22"/>
      <c s="37" r="AC22"/>
      <c s="37" r="AD22"/>
      <c s="37" r="AE22"/>
      <c s="37" r="AF22"/>
      <c s="37" r="AG22"/>
      <c s="37" r="AH22"/>
      <c s="37" r="AI22"/>
      <c s="37" r="AJ22"/>
      <c s="37" r="AK22"/>
      <c s="37" r="AL22"/>
      <c s="37" r="AM22"/>
      <c s="37" r="AN22"/>
      <c s="37" r="AO22"/>
      <c s="37" r="AP22"/>
      <c s="37" r="AQ22"/>
      <c s="37" r="AR22"/>
      <c s="37" r="AS22"/>
      <c s="37" r="AT22"/>
      <c s="37" r="AU22"/>
      <c s="37" r="AV22"/>
      <c s="37" r="AW22"/>
      <c s="37" r="AX22"/>
      <c s="37" r="AY22"/>
      <c s="37" r="AZ22"/>
      <c s="37" r="BA22"/>
      <c s="37" r="BB22"/>
      <c s="37" r="BC22"/>
      <c s="37" r="BD22"/>
      <c s="37" r="BE22"/>
      <c s="37" r="BF22"/>
      <c s="37" r="BG22"/>
      <c s="37" r="BH22"/>
      <c s="37" r="BI22"/>
      <c s="37" r="BJ22"/>
      <c s="37" r="BK22"/>
      <c s="37" r="BL22"/>
      <c s="37" r="BM22"/>
      <c s="37" r="BN22"/>
      <c s="37" r="BO22"/>
      <c s="37" r="BP22"/>
      <c s="37" r="BQ22"/>
      <c s="37" r="BR22"/>
      <c s="37" r="BS22"/>
      <c s="37" r="BT22"/>
      <c s="37" r="BU22"/>
      <c s="37" r="BV22"/>
      <c s="37" r="BW22"/>
      <c s="37" r="BX22"/>
      <c s="37" r="BY22"/>
      <c s="37" r="BZ22"/>
      <c s="37" r="CA22"/>
      <c s="37" r="CB22"/>
      <c s="37" r="CC22"/>
      <c s="37" r="CD22"/>
      <c s="37" r="CE22"/>
      <c s="37" r="CF22"/>
      <c s="37" r="CG22"/>
      <c s="37" r="CH22"/>
      <c s="37" r="CI22"/>
      <c s="37" r="CJ22"/>
      <c s="37" r="CK22"/>
      <c s="37" r="CL22"/>
      <c s="37" r="CM22"/>
      <c s="37" r="CN22"/>
      <c s="37" r="CO22"/>
      <c s="37" r="CP22"/>
      <c s="37" r="CQ22"/>
      <c s="37" r="CR22"/>
      <c s="37" r="CS22"/>
      <c s="37" r="CT22"/>
      <c s="37" r="CU22"/>
      <c s="37" r="CV22"/>
      <c s="37" r="CW22"/>
      <c s="37" r="CX22"/>
      <c s="37" r="CY22"/>
      <c s="37" r="CZ22"/>
      <c s="37" r="DA22"/>
      <c s="37" r="DB22"/>
      <c s="37" r="DC22"/>
      <c s="37" r="DD22"/>
      <c s="37" r="DE22"/>
      <c s="37" r="DF22"/>
      <c s="37" r="DG22"/>
      <c s="37" r="DH22"/>
      <c s="37" r="DI22"/>
      <c s="37" r="DJ22"/>
      <c s="37" r="DK22"/>
      <c s="37" r="DL22"/>
      <c s="37" r="DM22"/>
      <c s="37" r="DN22"/>
      <c s="37" r="DO22"/>
      <c s="37" r="DP22"/>
      <c s="37" r="DQ22"/>
      <c s="37" r="DR22"/>
      <c s="37" r="DS22"/>
      <c s="37" r="DT22"/>
      <c s="37" r="DU22"/>
      <c s="37" r="DV22"/>
      <c s="37" r="DW22"/>
      <c s="37" r="DX22"/>
      <c s="37" r="DY22"/>
      <c s="37" r="DZ22"/>
      <c s="37" r="EA22"/>
      <c s="37" r="EB22"/>
      <c s="37" r="EC22"/>
      <c s="37" r="ED22"/>
      <c s="37" r="EE22"/>
      <c s="37" r="EF22"/>
      <c s="37" r="EG22"/>
      <c s="37" r="EH22"/>
      <c s="37" r="EI22"/>
      <c s="37" r="EJ22"/>
      <c s="37" r="EK22"/>
      <c s="37" r="EL22"/>
      <c s="37" r="EM22"/>
      <c s="37" r="EN22"/>
      <c s="37" r="EO22"/>
      <c s="37" r="EP22"/>
      <c s="37" r="EQ22"/>
      <c s="37" r="ER22"/>
      <c s="37" r="ES22"/>
      <c s="37" r="ET22"/>
      <c s="37" r="EU22"/>
      <c s="37" r="EV22"/>
      <c s="37" r="EW22"/>
      <c s="37" r="EX22"/>
      <c s="37" r="EY22"/>
      <c s="37" r="EZ22"/>
      <c s="37" r="FA22"/>
      <c s="37" r="FB22"/>
      <c s="37" r="FC22"/>
      <c s="37" r="FD22"/>
      <c s="37" r="FE22"/>
      <c s="37" r="FF22"/>
      <c s="37" r="FG22"/>
      <c s="37" r="FH22"/>
      <c s="37" r="FI22"/>
      <c s="37" r="FJ22"/>
      <c s="37" r="FK22"/>
      <c s="37" r="FL22"/>
      <c s="37" r="FM22"/>
      <c s="37" r="FN22"/>
      <c s="37" r="FO22"/>
      <c s="37" r="FP22"/>
      <c s="37" r="FQ22"/>
      <c s="37" r="FR22"/>
      <c s="37" r="FS22"/>
      <c s="37" r="FT22"/>
      <c s="37" r="FU22"/>
    </row>
    <row customHeight="1" s="101" customFormat="1" r="23" ht="21.75">
      <c t="s" s="125" r="A23">
        <v>141</v>
      </c>
      <c s="130" r="B23">
        <v>209</v>
      </c>
      <c t="s" s="58" r="C23">
        <v>142</v>
      </c>
      <c t="s" s="5" r="D23">
        <v>143</v>
      </c>
      <c t="s" s="125" r="E23">
        <v>144</v>
      </c>
      <c t="s" s="125" r="F23">
        <v>145</v>
      </c>
      <c t="s" s="125" r="G23">
        <v>146</v>
      </c>
      <c s="37" r="H23"/>
      <c s="37" r="I23"/>
      <c s="37" r="J23"/>
      <c s="37" r="K23"/>
      <c s="37" r="L23"/>
      <c s="37" r="M23"/>
      <c s="37" r="N23"/>
      <c s="37" r="O23"/>
      <c s="37" r="P23"/>
      <c s="37" r="Q23"/>
      <c s="37" r="R23"/>
      <c s="37" r="S23"/>
      <c s="37" r="T23"/>
      <c s="37" r="U23"/>
      <c s="37" r="V23"/>
      <c s="37" r="W23"/>
      <c s="37" r="X23"/>
      <c s="37" r="Y23"/>
      <c s="37" r="Z23"/>
      <c s="37" r="AA23"/>
      <c s="37" r="AB23"/>
      <c s="37" r="AC23"/>
      <c s="37" r="AD23"/>
      <c s="37" r="AE23"/>
      <c s="37" r="AF23"/>
      <c s="37" r="AG23"/>
      <c s="37" r="AH23"/>
      <c s="37" r="AI23"/>
      <c s="37" r="AJ23"/>
      <c s="37" r="AK23"/>
      <c s="37" r="AL23"/>
      <c s="37" r="AM23"/>
      <c s="37" r="AN23"/>
      <c s="37" r="AO23"/>
      <c s="37" r="AP23"/>
      <c s="37" r="AQ23"/>
      <c s="37" r="AR23"/>
      <c s="37" r="AS23"/>
      <c s="37" r="AT23"/>
      <c s="37" r="AU23"/>
      <c s="37" r="AV23"/>
      <c s="37" r="AW23"/>
      <c s="37" r="AX23"/>
      <c s="37" r="AY23"/>
      <c s="37" r="AZ23"/>
      <c s="37" r="BA23"/>
      <c s="37" r="BB23"/>
      <c s="37" r="BC23"/>
      <c s="37" r="BD23"/>
      <c s="37" r="BE23"/>
      <c s="37" r="BF23"/>
      <c s="37" r="BG23"/>
      <c s="37" r="BH23"/>
      <c s="37" r="BI23"/>
      <c s="37" r="BJ23"/>
      <c s="37" r="BK23"/>
      <c s="37" r="BL23"/>
      <c s="37" r="BM23"/>
      <c s="37" r="BN23"/>
      <c s="37" r="BO23"/>
      <c s="37" r="BP23"/>
      <c s="37" r="BQ23"/>
      <c s="37" r="BR23"/>
      <c s="37" r="BS23"/>
      <c s="37" r="BT23"/>
      <c s="37" r="BU23"/>
      <c s="37" r="BV23"/>
      <c s="37" r="BW23"/>
      <c s="37" r="BX23"/>
      <c s="37" r="BY23"/>
      <c s="37" r="BZ23"/>
      <c s="37" r="CA23"/>
      <c s="37" r="CB23"/>
      <c s="37" r="CC23"/>
      <c s="37" r="CD23"/>
      <c s="37" r="CE23"/>
      <c s="37" r="CF23"/>
      <c s="37" r="CG23"/>
      <c s="37" r="CH23"/>
      <c s="37" r="CI23"/>
      <c s="37" r="CJ23"/>
      <c s="37" r="CK23"/>
      <c s="37" r="CL23"/>
      <c s="37" r="CM23"/>
      <c s="37" r="CN23"/>
      <c s="37" r="CO23"/>
      <c s="37" r="CP23"/>
      <c s="37" r="CQ23"/>
      <c s="37" r="CR23"/>
      <c s="37" r="CS23"/>
      <c s="37" r="CT23"/>
      <c s="37" r="CU23"/>
      <c s="37" r="CV23"/>
      <c s="37" r="CW23"/>
      <c s="37" r="CX23"/>
      <c s="37" r="CY23"/>
      <c s="37" r="CZ23"/>
      <c s="37" r="DA23"/>
      <c s="37" r="DB23"/>
      <c s="37" r="DC23"/>
      <c s="37" r="DD23"/>
      <c s="37" r="DE23"/>
      <c s="37" r="DF23"/>
      <c s="37" r="DG23"/>
      <c s="37" r="DH23"/>
      <c s="37" r="DI23"/>
      <c s="37" r="DJ23"/>
      <c s="37" r="DK23"/>
      <c s="37" r="DL23"/>
      <c s="37" r="DM23"/>
      <c s="37" r="DN23"/>
      <c s="37" r="DO23"/>
      <c s="37" r="DP23"/>
      <c s="37" r="DQ23"/>
      <c s="37" r="DR23"/>
      <c s="37" r="DS23"/>
      <c s="37" r="DT23"/>
      <c s="37" r="DU23"/>
      <c s="37" r="DV23"/>
      <c s="37" r="DW23"/>
      <c s="37" r="DX23"/>
      <c s="37" r="DY23"/>
      <c s="37" r="DZ23"/>
      <c s="37" r="EA23"/>
      <c s="37" r="EB23"/>
      <c s="37" r="EC23"/>
      <c s="37" r="ED23"/>
      <c s="37" r="EE23"/>
      <c s="37" r="EF23"/>
      <c s="37" r="EG23"/>
      <c s="37" r="EH23"/>
      <c s="37" r="EI23"/>
      <c s="37" r="EJ23"/>
      <c s="37" r="EK23"/>
      <c s="37" r="EL23"/>
      <c s="37" r="EM23"/>
      <c s="37" r="EN23"/>
      <c s="37" r="EO23"/>
      <c s="37" r="EP23"/>
      <c s="37" r="EQ23"/>
      <c s="37" r="ER23"/>
      <c s="37" r="ES23"/>
      <c s="37" r="ET23"/>
      <c s="37" r="EU23"/>
      <c s="37" r="EV23"/>
      <c s="37" r="EW23"/>
      <c s="37" r="EX23"/>
      <c s="37" r="EY23"/>
      <c s="37" r="EZ23"/>
      <c s="37" r="FA23"/>
      <c s="37" r="FB23"/>
      <c s="37" r="FC23"/>
      <c s="37" r="FD23"/>
      <c s="37" r="FE23"/>
      <c s="37" r="FF23"/>
      <c s="37" r="FG23"/>
      <c s="37" r="FH23"/>
      <c s="37" r="FI23"/>
      <c s="37" r="FJ23"/>
      <c s="37" r="FK23"/>
      <c s="37" r="FL23"/>
      <c s="37" r="FM23"/>
      <c s="37" r="FN23"/>
      <c s="37" r="FO23"/>
      <c s="37" r="FP23"/>
      <c s="37" r="FQ23"/>
      <c s="37" r="FR23"/>
      <c s="37" r="FS23"/>
      <c s="37" r="FT23"/>
      <c s="37" r="FU23"/>
    </row>
    <row customHeight="1" r="24" ht="21.75">
      <c t="s" s="41" r="A24">
        <v>147</v>
      </c>
      <c s="89" r="B24">
        <v>467</v>
      </c>
      <c t="s" s="41" r="C24">
        <v>148</v>
      </c>
      <c t="s" s="93" r="D24">
        <v>149</v>
      </c>
      <c s="112" r="E24"/>
      <c t="s" s="112" r="F24">
        <v>150</v>
      </c>
      <c t="s" s="112" r="G24">
        <v>151</v>
      </c>
      <c s="37" r="H24"/>
      <c s="37" r="I24"/>
      <c s="37" r="J24"/>
      <c s="37" r="K24"/>
      <c s="37" r="L24"/>
      <c s="37" r="M24"/>
      <c s="37" r="N24"/>
      <c s="37" r="O24"/>
      <c s="37" r="P24"/>
      <c s="37" r="Q24"/>
      <c s="37" r="R24"/>
      <c s="37" r="S24"/>
      <c s="37" r="T24"/>
      <c s="37" r="U24"/>
      <c s="37" r="V24"/>
      <c s="37" r="W24"/>
      <c s="37" r="X24"/>
      <c s="37" r="Y24"/>
      <c s="37" r="Z24"/>
      <c s="37" r="AA24"/>
      <c s="37" r="AB24"/>
      <c s="37" r="AC24"/>
      <c s="37" r="AD24"/>
      <c s="37" r="AE24"/>
      <c s="37" r="AF24"/>
      <c s="37" r="AG24"/>
      <c s="37" r="AH24"/>
      <c s="37" r="AI24"/>
      <c s="37" r="AJ24"/>
      <c s="37" r="AK24"/>
      <c s="37" r="AL24"/>
      <c s="37" r="AM24"/>
      <c s="37" r="AN24"/>
      <c s="37" r="AO24"/>
      <c s="37" r="AP24"/>
      <c s="37" r="AQ24"/>
      <c s="37" r="AR24"/>
      <c s="37" r="AS24"/>
      <c s="37" r="AT24"/>
      <c s="37" r="AU24"/>
      <c s="37" r="AV24"/>
      <c s="37" r="AW24"/>
      <c s="37" r="AX24"/>
      <c s="37" r="AY24"/>
      <c s="37" r="AZ24"/>
      <c s="37" r="BA24"/>
      <c s="37" r="BB24"/>
      <c s="37" r="BC24"/>
      <c s="37" r="BD24"/>
      <c s="37" r="BE24"/>
      <c s="37" r="BF24"/>
      <c s="37" r="BG24"/>
      <c s="37" r="BH24"/>
      <c s="37" r="BI24"/>
      <c s="37" r="BJ24"/>
      <c s="37" r="BK24"/>
      <c s="37" r="BL24"/>
      <c s="37" r="BM24"/>
      <c s="37" r="BN24"/>
      <c s="37" r="BO24"/>
      <c s="37" r="BP24"/>
      <c s="37" r="BQ24"/>
      <c s="37" r="BR24"/>
      <c s="37" r="BS24"/>
      <c s="37" r="BT24"/>
      <c s="37" r="BU24"/>
      <c s="37" r="BV24"/>
      <c s="37" r="BW24"/>
      <c s="37" r="BX24"/>
      <c s="37" r="BY24"/>
      <c s="37" r="BZ24"/>
      <c s="37" r="CA24"/>
      <c s="37" r="CB24"/>
      <c s="37" r="CC24"/>
      <c s="37" r="CD24"/>
      <c s="37" r="CE24"/>
      <c s="37" r="CF24"/>
      <c s="37" r="CG24"/>
      <c s="37" r="CH24"/>
      <c s="37" r="CI24"/>
      <c s="37" r="CJ24"/>
      <c s="37" r="CK24"/>
      <c s="37" r="CL24"/>
      <c s="37" r="CM24"/>
      <c s="37" r="CN24"/>
      <c s="37" r="CO24"/>
      <c s="37" r="CP24"/>
      <c s="37" r="CQ24"/>
      <c s="37" r="CR24"/>
      <c s="37" r="CS24"/>
      <c s="37" r="CT24"/>
      <c s="37" r="CU24"/>
      <c s="37" r="CV24"/>
      <c s="37" r="CW24"/>
      <c s="37" r="CX24"/>
      <c s="37" r="CY24"/>
      <c s="37" r="CZ24"/>
      <c s="37" r="DA24"/>
      <c s="37" r="DB24"/>
      <c s="37" r="DC24"/>
      <c s="37" r="DD24"/>
      <c s="37" r="DE24"/>
      <c s="37" r="DF24"/>
      <c s="37" r="DG24"/>
      <c s="37" r="DH24"/>
      <c s="37" r="DI24"/>
      <c s="37" r="DJ24"/>
      <c s="37" r="DK24"/>
      <c s="37" r="DL24"/>
      <c s="37" r="DM24"/>
      <c s="37" r="DN24"/>
      <c s="37" r="DO24"/>
      <c s="37" r="DP24"/>
      <c s="37" r="DQ24"/>
      <c s="37" r="DR24"/>
      <c s="37" r="DS24"/>
      <c s="37" r="DT24"/>
      <c s="37" r="DU24"/>
      <c s="37" r="DV24"/>
      <c s="37" r="DW24"/>
      <c s="37" r="DX24"/>
      <c s="37" r="DY24"/>
      <c s="37" r="DZ24"/>
      <c s="37" r="EA24"/>
      <c s="37" r="EB24"/>
      <c s="37" r="EC24"/>
      <c s="37" r="ED24"/>
      <c s="37" r="EE24"/>
      <c s="37" r="EF24"/>
      <c s="37" r="EG24"/>
      <c s="37" r="EH24"/>
      <c s="37" r="EI24"/>
      <c s="37" r="EJ24"/>
      <c s="37" r="EK24"/>
      <c s="37" r="EL24"/>
      <c s="37" r="EM24"/>
      <c s="37" r="EN24"/>
      <c s="37" r="EO24"/>
      <c s="37" r="EP24"/>
      <c s="37" r="EQ24"/>
      <c s="37" r="ER24"/>
      <c s="37" r="ES24"/>
      <c s="37" r="ET24"/>
      <c s="37" r="EU24"/>
      <c s="37" r="EV24"/>
      <c s="37" r="EW24"/>
      <c s="37" r="EX24"/>
      <c s="37" r="EY24"/>
      <c s="37" r="EZ24"/>
      <c s="37" r="FA24"/>
      <c s="37" r="FB24"/>
      <c s="37" r="FC24"/>
      <c s="37" r="FD24"/>
      <c s="37" r="FE24"/>
      <c s="37" r="FF24"/>
      <c s="37" r="FG24"/>
      <c s="37" r="FH24"/>
      <c s="37" r="FI24"/>
      <c s="37" r="FJ24"/>
      <c s="37" r="FK24"/>
      <c s="37" r="FL24"/>
      <c s="37" r="FM24"/>
      <c s="37" r="FN24"/>
      <c s="37" r="FO24"/>
      <c s="37" r="FP24"/>
      <c s="37" r="FQ24"/>
      <c s="37" r="FR24"/>
      <c s="37" r="FS24"/>
      <c s="37" r="FT24"/>
      <c s="37" r="FU24"/>
    </row>
    <row customHeight="1" r="25" ht="21.75">
      <c t="s" s="41" r="A25">
        <v>152</v>
      </c>
      <c s="89" r="B25">
        <v>812</v>
      </c>
      <c t="s" s="104" r="C25">
        <v>153</v>
      </c>
      <c t="s" s="5" r="D25">
        <v>154</v>
      </c>
      <c s="125" r="E25"/>
      <c t="s" s="125" r="F25">
        <v>155</v>
      </c>
      <c t="s" s="125" r="G25">
        <v>156</v>
      </c>
      <c s="37" r="H25"/>
      <c s="37" r="I25"/>
      <c s="37" r="J25"/>
      <c s="37" r="K25"/>
      <c s="37" r="L25"/>
      <c s="37" r="M25"/>
      <c s="37" r="N25"/>
      <c s="37" r="O25"/>
      <c s="37" r="P25"/>
      <c s="37" r="Q25"/>
      <c s="37" r="R25"/>
      <c s="37" r="S25"/>
      <c s="37" r="T25"/>
      <c s="37" r="U25"/>
      <c s="37" r="V25"/>
      <c s="37" r="W25"/>
      <c s="37" r="X25"/>
      <c s="37" r="Y25"/>
      <c s="37" r="Z25"/>
      <c s="37" r="AA25"/>
      <c s="37" r="AB25"/>
      <c s="37" r="AC25"/>
      <c s="37" r="AD25"/>
      <c s="37" r="AE25"/>
      <c s="37" r="AF25"/>
      <c s="37" r="AG25"/>
      <c s="37" r="AH25"/>
      <c s="37" r="AI25"/>
      <c s="37" r="AJ25"/>
      <c s="37" r="AK25"/>
      <c s="37" r="AL25"/>
      <c s="37" r="AM25"/>
      <c s="37" r="AN25"/>
      <c s="37" r="AO25"/>
      <c s="37" r="AP25"/>
      <c s="37" r="AQ25"/>
      <c s="37" r="AR25"/>
      <c s="37" r="AS25"/>
      <c s="37" r="AT25"/>
      <c s="37" r="AU25"/>
      <c s="37" r="AV25"/>
      <c s="37" r="AW25"/>
      <c s="37" r="AX25"/>
      <c s="37" r="AY25"/>
      <c s="37" r="AZ25"/>
      <c s="37" r="BA25"/>
      <c s="37" r="BB25"/>
      <c s="37" r="BC25"/>
      <c s="37" r="BD25"/>
      <c s="37" r="BE25"/>
      <c s="37" r="BF25"/>
      <c s="37" r="BG25"/>
      <c s="37" r="BH25"/>
      <c s="37" r="BI25"/>
      <c s="37" r="BJ25"/>
      <c s="37" r="BK25"/>
      <c s="37" r="BL25"/>
      <c s="37" r="BM25"/>
      <c s="37" r="BN25"/>
      <c s="37" r="BO25"/>
      <c s="37" r="BP25"/>
      <c s="37" r="BQ25"/>
      <c s="37" r="BR25"/>
      <c s="37" r="BS25"/>
      <c s="37" r="BT25"/>
      <c s="37" r="BU25"/>
      <c s="37" r="BV25"/>
      <c s="37" r="BW25"/>
      <c s="37" r="BX25"/>
      <c s="37" r="BY25"/>
      <c s="37" r="BZ25"/>
      <c s="37" r="CA25"/>
      <c s="37" r="CB25"/>
      <c s="37" r="CC25"/>
      <c s="37" r="CD25"/>
      <c s="37" r="CE25"/>
      <c s="37" r="CF25"/>
      <c s="37" r="CG25"/>
      <c s="37" r="CH25"/>
      <c s="37" r="CI25"/>
      <c s="37" r="CJ25"/>
      <c s="37" r="CK25"/>
      <c s="37" r="CL25"/>
      <c s="37" r="CM25"/>
      <c s="37" r="CN25"/>
      <c s="37" r="CO25"/>
      <c s="37" r="CP25"/>
      <c s="37" r="CQ25"/>
      <c s="37" r="CR25"/>
      <c s="37" r="CS25"/>
      <c s="37" r="CT25"/>
      <c s="37" r="CU25"/>
      <c s="37" r="CV25"/>
      <c s="37" r="CW25"/>
      <c s="37" r="CX25"/>
      <c s="37" r="CY25"/>
      <c s="37" r="CZ25"/>
      <c s="37" r="DA25"/>
      <c s="37" r="DB25"/>
      <c s="37" r="DC25"/>
      <c s="37" r="DD25"/>
      <c s="37" r="DE25"/>
      <c s="37" r="DF25"/>
      <c s="37" r="DG25"/>
      <c s="37" r="DH25"/>
      <c s="37" r="DI25"/>
      <c s="37" r="DJ25"/>
      <c s="37" r="DK25"/>
      <c s="37" r="DL25"/>
      <c s="37" r="DM25"/>
      <c s="37" r="DN25"/>
      <c s="37" r="DO25"/>
      <c s="37" r="DP25"/>
      <c s="37" r="DQ25"/>
      <c s="37" r="DR25"/>
      <c s="37" r="DS25"/>
      <c s="37" r="DT25"/>
      <c s="37" r="DU25"/>
      <c s="37" r="DV25"/>
      <c s="37" r="DW25"/>
      <c s="37" r="DX25"/>
      <c s="37" r="DY25"/>
      <c s="37" r="DZ25"/>
      <c s="37" r="EA25"/>
      <c s="37" r="EB25"/>
      <c s="37" r="EC25"/>
      <c s="37" r="ED25"/>
      <c s="37" r="EE25"/>
      <c s="37" r="EF25"/>
      <c s="37" r="EG25"/>
      <c s="37" r="EH25"/>
      <c s="37" r="EI25"/>
      <c s="37" r="EJ25"/>
      <c s="37" r="EK25"/>
      <c s="37" r="EL25"/>
      <c s="37" r="EM25"/>
      <c s="37" r="EN25"/>
      <c s="37" r="EO25"/>
      <c s="37" r="EP25"/>
      <c s="37" r="EQ25"/>
      <c s="37" r="ER25"/>
      <c s="37" r="ES25"/>
      <c s="37" r="ET25"/>
      <c s="37" r="EU25"/>
      <c s="37" r="EV25"/>
      <c s="37" r="EW25"/>
      <c s="37" r="EX25"/>
      <c s="37" r="EY25"/>
      <c s="37" r="EZ25"/>
      <c s="37" r="FA25"/>
      <c s="37" r="FB25"/>
      <c s="37" r="FC25"/>
      <c s="37" r="FD25"/>
      <c s="37" r="FE25"/>
      <c s="37" r="FF25"/>
      <c s="37" r="FG25"/>
      <c s="37" r="FH25"/>
      <c s="37" r="FI25"/>
      <c s="37" r="FJ25"/>
      <c s="37" r="FK25"/>
      <c s="37" r="FL25"/>
      <c s="37" r="FM25"/>
      <c s="37" r="FN25"/>
      <c s="37" r="FO25"/>
      <c s="37" r="FP25"/>
      <c s="37" r="FQ25"/>
      <c s="37" r="FR25"/>
      <c s="37" r="FS25"/>
      <c s="37" r="FT25"/>
      <c s="37" r="FU25"/>
    </row>
    <row customHeight="1" s="101" customFormat="1" r="26" ht="17.25">
      <c t="s" s="125" r="A26">
        <v>157</v>
      </c>
      <c s="130" r="B26">
        <v>195</v>
      </c>
      <c t="s" s="58" r="C26">
        <v>158</v>
      </c>
      <c t="s" s="5" r="D26">
        <v>159</v>
      </c>
      <c t="s" s="125" r="E26">
        <v>160</v>
      </c>
      <c t="s" s="125" r="F26">
        <v>161</v>
      </c>
      <c t="s" s="125" r="G26">
        <v>162</v>
      </c>
      <c s="37" r="H26"/>
      <c s="37" r="I26"/>
      <c s="37" r="J26"/>
      <c s="37" r="K26"/>
      <c s="37" r="L26"/>
      <c s="37" r="M26"/>
      <c s="37" r="N26"/>
      <c s="37" r="O26"/>
      <c s="37" r="P26"/>
      <c s="37" r="Q26"/>
      <c s="37" r="R26"/>
      <c s="37" r="S26"/>
      <c s="37" r="T26"/>
      <c s="37" r="U26"/>
      <c s="37" r="V26"/>
      <c s="37" r="W26"/>
      <c s="37" r="X26"/>
      <c s="37" r="Y26"/>
      <c s="37" r="Z26"/>
      <c s="37" r="AA26"/>
      <c s="37" r="AB26"/>
      <c s="37" r="AC26"/>
      <c s="37" r="AD26"/>
      <c s="37" r="AE26"/>
      <c s="37" r="AF26"/>
      <c s="37" r="AG26"/>
      <c s="37" r="AH26"/>
      <c s="37" r="AI26"/>
      <c s="37" r="AJ26"/>
      <c s="37" r="AK26"/>
      <c s="37" r="AL26"/>
      <c s="37" r="AM26"/>
      <c s="37" r="AN26"/>
      <c s="37" r="AO26"/>
      <c s="37" r="AP26"/>
      <c s="37" r="AQ26"/>
      <c s="37" r="AR26"/>
      <c s="37" r="AS26"/>
      <c s="37" r="AT26"/>
      <c s="37" r="AU26"/>
      <c s="37" r="AV26"/>
      <c s="37" r="AW26"/>
      <c s="37" r="AX26"/>
      <c s="37" r="AY26"/>
      <c s="37" r="AZ26"/>
      <c s="37" r="BA26"/>
      <c s="37" r="BB26"/>
      <c s="37" r="BC26"/>
      <c s="37" r="BD26"/>
      <c s="37" r="BE26"/>
      <c s="37" r="BF26"/>
      <c s="37" r="BG26"/>
      <c s="37" r="BH26"/>
      <c s="37" r="BI26"/>
      <c s="37" r="BJ26"/>
      <c s="37" r="BK26"/>
      <c s="37" r="BL26"/>
      <c s="37" r="BM26"/>
      <c s="37" r="BN26"/>
      <c s="37" r="BO26"/>
      <c s="37" r="BP26"/>
      <c s="37" r="BQ26"/>
      <c s="37" r="BR26"/>
      <c s="37" r="BS26"/>
      <c s="37" r="BT26"/>
      <c s="37" r="BU26"/>
      <c s="37" r="BV26"/>
      <c s="37" r="BW26"/>
      <c s="37" r="BX26"/>
      <c s="37" r="BY26"/>
      <c s="37" r="BZ26"/>
      <c s="37" r="CA26"/>
      <c s="37" r="CB26"/>
      <c s="37" r="CC26"/>
      <c s="37" r="CD26"/>
      <c s="37" r="CE26"/>
      <c s="37" r="CF26"/>
      <c s="37" r="CG26"/>
      <c s="37" r="CH26"/>
      <c s="37" r="CI26"/>
      <c s="37" r="CJ26"/>
      <c s="37" r="CK26"/>
      <c s="37" r="CL26"/>
      <c s="37" r="CM26"/>
      <c s="37" r="CN26"/>
      <c s="37" r="CO26"/>
      <c s="37" r="CP26"/>
      <c s="37" r="CQ26"/>
      <c s="37" r="CR26"/>
      <c s="37" r="CS26"/>
      <c s="37" r="CT26"/>
      <c s="37" r="CU26"/>
      <c s="37" r="CV26"/>
      <c s="37" r="CW26"/>
      <c s="37" r="CX26"/>
      <c s="37" r="CY26"/>
      <c s="37" r="CZ26"/>
      <c s="37" r="DA26"/>
      <c s="37" r="DB26"/>
      <c s="37" r="DC26"/>
      <c s="37" r="DD26"/>
      <c s="37" r="DE26"/>
      <c s="37" r="DF26"/>
      <c s="37" r="DG26"/>
      <c s="37" r="DH26"/>
      <c s="37" r="DI26"/>
      <c s="37" r="DJ26"/>
      <c s="37" r="DK26"/>
      <c s="37" r="DL26"/>
      <c s="37" r="DM26"/>
      <c s="37" r="DN26"/>
      <c s="37" r="DO26"/>
      <c s="37" r="DP26"/>
      <c s="37" r="DQ26"/>
      <c s="37" r="DR26"/>
      <c s="37" r="DS26"/>
      <c s="37" r="DT26"/>
      <c s="37" r="DU26"/>
      <c s="37" r="DV26"/>
      <c s="37" r="DW26"/>
      <c s="37" r="DX26"/>
      <c s="37" r="DY26"/>
      <c s="37" r="DZ26"/>
      <c s="37" r="EA26"/>
      <c s="37" r="EB26"/>
      <c s="37" r="EC26"/>
      <c s="37" r="ED26"/>
      <c s="37" r="EE26"/>
      <c s="37" r="EF26"/>
      <c s="37" r="EG26"/>
      <c s="37" r="EH26"/>
      <c s="37" r="EI26"/>
      <c s="37" r="EJ26"/>
      <c s="37" r="EK26"/>
      <c s="37" r="EL26"/>
      <c s="37" r="EM26"/>
      <c s="37" r="EN26"/>
      <c s="37" r="EO26"/>
      <c s="37" r="EP26"/>
      <c s="37" r="EQ26"/>
      <c s="37" r="ER26"/>
      <c s="37" r="ES26"/>
      <c s="37" r="ET26"/>
      <c s="37" r="EU26"/>
      <c s="37" r="EV26"/>
      <c s="37" r="EW26"/>
      <c s="37" r="EX26"/>
      <c s="37" r="EY26"/>
      <c s="37" r="EZ26"/>
      <c s="37" r="FA26"/>
      <c s="37" r="FB26"/>
      <c s="37" r="FC26"/>
      <c s="37" r="FD26"/>
      <c s="37" r="FE26"/>
      <c s="37" r="FF26"/>
      <c s="37" r="FG26"/>
      <c s="37" r="FH26"/>
      <c s="37" r="FI26"/>
      <c s="37" r="FJ26"/>
      <c s="37" r="FK26"/>
      <c s="37" r="FL26"/>
      <c s="37" r="FM26"/>
      <c s="37" r="FN26"/>
      <c s="37" r="FO26"/>
      <c s="37" r="FP26"/>
      <c s="37" r="FQ26"/>
      <c s="37" r="FR26"/>
      <c s="37" r="FS26"/>
      <c s="37" r="FT26"/>
      <c s="37" r="FU26"/>
    </row>
    <row customHeight="1" s="101" customFormat="1" r="27" ht="23.25">
      <c t="s" s="25" r="A27">
        <v>163</v>
      </c>
      <c t="s" s="130" r="B27">
        <v>164</v>
      </c>
      <c t="s" s="58" r="C27">
        <v>165</v>
      </c>
      <c t="s" s="5" r="D27">
        <v>166</v>
      </c>
      <c t="s" s="125" r="E27">
        <v>167</v>
      </c>
      <c t="s" s="125" r="F27">
        <v>168</v>
      </c>
      <c t="s" s="37" r="G27">
        <v>169</v>
      </c>
      <c s="37" r="H27"/>
      <c s="37" r="I27"/>
      <c s="37" r="J27"/>
      <c s="37" r="K27"/>
      <c s="37" r="L27"/>
      <c s="37" r="M27"/>
      <c s="37" r="N27"/>
      <c s="37" r="O27"/>
      <c s="37" r="P27"/>
      <c s="37" r="Q27"/>
      <c s="37" r="R27"/>
      <c s="37" r="S27"/>
      <c s="37" r="T27"/>
      <c s="37" r="U27"/>
      <c s="37" r="V27"/>
      <c s="37" r="W27"/>
      <c s="37" r="X27"/>
      <c s="37" r="Y27"/>
      <c s="37" r="Z27"/>
      <c s="37" r="AA27"/>
      <c s="37" r="AB27"/>
      <c s="37" r="AC27"/>
      <c s="37" r="AD27"/>
      <c s="37" r="AE27"/>
      <c s="37" r="AF27"/>
      <c s="37" r="AG27"/>
      <c s="37" r="AH27"/>
      <c s="37" r="AI27"/>
      <c s="37" r="AJ27"/>
      <c s="37" r="AK27"/>
      <c s="37" r="AL27"/>
      <c s="37" r="AM27"/>
      <c s="37" r="AN27"/>
      <c s="37" r="AO27"/>
      <c s="37" r="AP27"/>
      <c s="37" r="AQ27"/>
      <c s="37" r="AR27"/>
      <c s="37" r="AS27"/>
      <c s="37" r="AT27"/>
      <c s="37" r="AU27"/>
      <c s="37" r="AV27"/>
      <c s="37" r="AW27"/>
      <c s="37" r="AX27"/>
      <c s="37" r="AY27"/>
      <c s="37" r="AZ27"/>
      <c s="37" r="BA27"/>
      <c s="37" r="BB27"/>
      <c s="37" r="BC27"/>
      <c s="37" r="BD27"/>
      <c s="37" r="BE27"/>
      <c s="37" r="BF27"/>
      <c s="37" r="BG27"/>
      <c s="37" r="BH27"/>
      <c s="37" r="BI27"/>
      <c s="37" r="BJ27"/>
      <c s="37" r="BK27"/>
      <c s="37" r="BL27"/>
      <c s="37" r="BM27"/>
      <c s="37" r="BN27"/>
      <c s="37" r="BO27"/>
      <c s="37" r="BP27"/>
      <c s="37" r="BQ27"/>
      <c s="37" r="BR27"/>
      <c s="37" r="BS27"/>
      <c s="37" r="BT27"/>
      <c s="37" r="BU27"/>
      <c s="37" r="BV27"/>
      <c s="37" r="BW27"/>
      <c s="37" r="BX27"/>
      <c s="37" r="BY27"/>
      <c s="37" r="BZ27"/>
      <c s="37" r="CA27"/>
      <c s="37" r="CB27"/>
      <c s="37" r="CC27"/>
      <c s="37" r="CD27"/>
      <c s="37" r="CE27"/>
      <c s="37" r="CF27"/>
      <c s="37" r="CG27"/>
      <c s="37" r="CH27"/>
      <c s="37" r="CI27"/>
      <c s="37" r="CJ27"/>
      <c s="37" r="CK27"/>
      <c s="37" r="CL27"/>
      <c s="37" r="CM27"/>
      <c s="37" r="CN27"/>
      <c s="37" r="CO27"/>
      <c s="37" r="CP27"/>
      <c s="37" r="CQ27"/>
      <c s="37" r="CR27"/>
      <c s="37" r="CS27"/>
      <c s="37" r="CT27"/>
      <c s="37" r="CU27"/>
      <c s="37" r="CV27"/>
      <c s="37" r="CW27"/>
      <c s="37" r="CX27"/>
      <c s="37" r="CY27"/>
      <c s="37" r="CZ27"/>
      <c s="37" r="DA27"/>
      <c s="37" r="DB27"/>
      <c s="37" r="DC27"/>
      <c s="37" r="DD27"/>
      <c s="37" r="DE27"/>
      <c s="37" r="DF27"/>
      <c s="37" r="DG27"/>
      <c s="37" r="DH27"/>
      <c s="37" r="DI27"/>
      <c s="37" r="DJ27"/>
      <c s="37" r="DK27"/>
      <c s="37" r="DL27"/>
      <c s="37" r="DM27"/>
      <c s="37" r="DN27"/>
      <c s="37" r="DO27"/>
      <c s="37" r="DP27"/>
      <c s="37" r="DQ27"/>
      <c s="37" r="DR27"/>
      <c s="37" r="DS27"/>
      <c s="37" r="DT27"/>
      <c s="37" r="DU27"/>
      <c s="37" r="DV27"/>
      <c s="37" r="DW27"/>
      <c s="37" r="DX27"/>
      <c s="37" r="DY27"/>
      <c s="37" r="DZ27"/>
      <c s="37" r="EA27"/>
      <c s="37" r="EB27"/>
      <c s="37" r="EC27"/>
      <c s="37" r="ED27"/>
      <c s="37" r="EE27"/>
      <c s="37" r="EF27"/>
      <c s="37" r="EG27"/>
      <c s="37" r="EH27"/>
      <c s="37" r="EI27"/>
      <c s="37" r="EJ27"/>
      <c s="37" r="EK27"/>
      <c s="37" r="EL27"/>
      <c s="37" r="EM27"/>
      <c s="37" r="EN27"/>
      <c s="37" r="EO27"/>
      <c s="37" r="EP27"/>
      <c s="37" r="EQ27"/>
      <c s="37" r="ER27"/>
      <c s="37" r="ES27"/>
      <c s="37" r="ET27"/>
      <c s="37" r="EU27"/>
      <c s="37" r="EV27"/>
      <c s="37" r="EW27"/>
      <c s="37" r="EX27"/>
      <c s="37" r="EY27"/>
      <c s="37" r="EZ27"/>
      <c s="37" r="FA27"/>
      <c s="37" r="FB27"/>
      <c s="37" r="FC27"/>
      <c s="37" r="FD27"/>
      <c s="37" r="FE27"/>
      <c s="37" r="FF27"/>
      <c s="37" r="FG27"/>
      <c s="37" r="FH27"/>
      <c s="37" r="FI27"/>
      <c s="37" r="FJ27"/>
      <c s="37" r="FK27"/>
      <c s="37" r="FL27"/>
      <c s="37" r="FM27"/>
      <c s="37" r="FN27"/>
      <c s="37" r="FO27"/>
      <c s="37" r="FP27"/>
      <c s="37" r="FQ27"/>
      <c s="37" r="FR27"/>
      <c s="37" r="FS27"/>
      <c s="37" r="FT27"/>
      <c s="37" r="FU27"/>
    </row>
    <row customHeight="1" s="101" customFormat="1" r="28" ht="22.5">
      <c t="s" s="25" r="A28">
        <v>170</v>
      </c>
      <c t="s" s="130" r="B28">
        <v>171</v>
      </c>
      <c t="s" s="58" r="C28">
        <v>172</v>
      </c>
      <c t="s" s="5" r="D28">
        <v>173</v>
      </c>
      <c t="s" s="125" r="E28">
        <v>174</v>
      </c>
      <c t="s" s="125" r="F28">
        <v>175</v>
      </c>
      <c t="s" s="125" r="G28">
        <v>176</v>
      </c>
      <c s="37" r="H28"/>
      <c s="37" r="I28"/>
      <c s="37" r="J28"/>
      <c s="37" r="K28"/>
      <c s="37" r="L28"/>
      <c s="37" r="M28"/>
      <c s="37" r="N28"/>
      <c s="37" r="O28"/>
      <c s="37" r="P28"/>
      <c s="37" r="Q28"/>
      <c s="37" r="R28"/>
      <c s="37" r="S28"/>
      <c s="37" r="T28"/>
      <c s="37" r="U28"/>
      <c s="37" r="V28"/>
      <c s="37" r="W28"/>
      <c s="37" r="X28"/>
      <c s="37" r="Y28"/>
      <c s="37" r="Z28"/>
      <c s="37" r="AA28"/>
      <c s="37" r="AB28"/>
      <c s="37" r="AC28"/>
      <c s="37" r="AD28"/>
      <c s="37" r="AE28"/>
      <c s="37" r="AF28"/>
      <c s="37" r="AG28"/>
      <c s="37" r="AH28"/>
      <c s="37" r="AI28"/>
      <c s="37" r="AJ28"/>
      <c s="37" r="AK28"/>
      <c s="37" r="AL28"/>
      <c s="37" r="AM28"/>
      <c s="37" r="AN28"/>
      <c s="37" r="AO28"/>
      <c s="37" r="AP28"/>
      <c s="37" r="AQ28"/>
      <c s="37" r="AR28"/>
      <c s="37" r="AS28"/>
      <c s="37" r="AT28"/>
      <c s="37" r="AU28"/>
      <c s="37" r="AV28"/>
      <c s="37" r="AW28"/>
      <c s="37" r="AX28"/>
      <c s="37" r="AY28"/>
      <c s="37" r="AZ28"/>
      <c s="37" r="BA28"/>
      <c s="37" r="BB28"/>
      <c s="37" r="BC28"/>
      <c s="37" r="BD28"/>
      <c s="37" r="BE28"/>
      <c s="37" r="BF28"/>
      <c s="37" r="BG28"/>
      <c s="37" r="BH28"/>
      <c s="37" r="BI28"/>
      <c s="37" r="BJ28"/>
      <c s="37" r="BK28"/>
      <c s="37" r="BL28"/>
      <c s="37" r="BM28"/>
      <c s="37" r="BN28"/>
      <c s="37" r="BO28"/>
      <c s="37" r="BP28"/>
      <c s="37" r="BQ28"/>
      <c s="37" r="BR28"/>
      <c s="37" r="BS28"/>
      <c s="37" r="BT28"/>
      <c s="37" r="BU28"/>
      <c s="37" r="BV28"/>
      <c s="37" r="BW28"/>
      <c s="37" r="BX28"/>
      <c s="37" r="BY28"/>
      <c s="37" r="BZ28"/>
      <c s="37" r="CA28"/>
      <c s="37" r="CB28"/>
      <c s="37" r="CC28"/>
      <c s="37" r="CD28"/>
      <c s="37" r="CE28"/>
      <c s="37" r="CF28"/>
      <c s="37" r="CG28"/>
      <c s="37" r="CH28"/>
      <c s="37" r="CI28"/>
      <c s="37" r="CJ28"/>
      <c s="37" r="CK28"/>
      <c s="37" r="CL28"/>
      <c s="37" r="CM28"/>
      <c s="37" r="CN28"/>
      <c s="37" r="CO28"/>
      <c s="37" r="CP28"/>
      <c s="37" r="CQ28"/>
      <c s="37" r="CR28"/>
      <c s="37" r="CS28"/>
      <c s="37" r="CT28"/>
      <c s="37" r="CU28"/>
      <c s="37" r="CV28"/>
      <c s="37" r="CW28"/>
      <c s="37" r="CX28"/>
      <c s="37" r="CY28"/>
      <c s="37" r="CZ28"/>
      <c s="37" r="DA28"/>
      <c s="37" r="DB28"/>
      <c s="37" r="DC28"/>
      <c s="37" r="DD28"/>
      <c s="37" r="DE28"/>
      <c s="37" r="DF28"/>
      <c s="37" r="DG28"/>
      <c s="37" r="DH28"/>
      <c s="37" r="DI28"/>
      <c s="37" r="DJ28"/>
      <c s="37" r="DK28"/>
      <c s="37" r="DL28"/>
      <c s="37" r="DM28"/>
      <c s="37" r="DN28"/>
      <c s="37" r="DO28"/>
      <c s="37" r="DP28"/>
      <c s="37" r="DQ28"/>
      <c s="37" r="DR28"/>
      <c s="37" r="DS28"/>
      <c s="37" r="DT28"/>
      <c s="37" r="DU28"/>
      <c s="37" r="DV28"/>
      <c s="37" r="DW28"/>
      <c s="37" r="DX28"/>
      <c s="37" r="DY28"/>
      <c s="37" r="DZ28"/>
      <c s="37" r="EA28"/>
      <c s="37" r="EB28"/>
      <c s="37" r="EC28"/>
      <c s="37" r="ED28"/>
      <c s="37" r="EE28"/>
      <c s="37" r="EF28"/>
      <c s="37" r="EG28"/>
      <c s="37" r="EH28"/>
      <c s="37" r="EI28"/>
      <c s="37" r="EJ28"/>
      <c s="37" r="EK28"/>
      <c s="37" r="EL28"/>
      <c s="37" r="EM28"/>
      <c s="37" r="EN28"/>
      <c s="37" r="EO28"/>
      <c s="37" r="EP28"/>
      <c s="37" r="EQ28"/>
      <c s="37" r="ER28"/>
      <c s="37" r="ES28"/>
      <c s="37" r="ET28"/>
      <c s="37" r="EU28"/>
      <c s="37" r="EV28"/>
      <c s="37" r="EW28"/>
      <c s="37" r="EX28"/>
      <c s="37" r="EY28"/>
      <c s="37" r="EZ28"/>
      <c s="37" r="FA28"/>
      <c s="37" r="FB28"/>
      <c s="37" r="FC28"/>
      <c s="37" r="FD28"/>
      <c s="37" r="FE28"/>
      <c s="37" r="FF28"/>
      <c s="37" r="FG28"/>
      <c s="37" r="FH28"/>
      <c s="37" r="FI28"/>
      <c s="37" r="FJ28"/>
      <c s="37" r="FK28"/>
      <c s="37" r="FL28"/>
      <c s="37" r="FM28"/>
      <c s="37" r="FN28"/>
      <c s="37" r="FO28"/>
      <c s="37" r="FP28"/>
      <c s="37" r="FQ28"/>
      <c s="37" r="FR28"/>
      <c s="37" r="FS28"/>
      <c s="37" r="FT28"/>
      <c s="37" r="FU28"/>
    </row>
    <row customHeight="1" r="29" ht="22.5">
      <c t="s" s="41" r="A29">
        <v>177</v>
      </c>
      <c s="89" r="B29">
        <v>374</v>
      </c>
      <c t="s" s="104" r="C29">
        <v>178</v>
      </c>
      <c t="s" s="5" r="D29">
        <v>179</v>
      </c>
      <c s="125" r="E29"/>
      <c t="s" s="125" r="F29">
        <v>180</v>
      </c>
      <c t="s" s="125" r="G29">
        <v>181</v>
      </c>
      <c s="37" r="H29"/>
      <c s="37" r="I29"/>
      <c s="37" r="J29"/>
      <c s="37" r="K29"/>
      <c s="37" r="L29"/>
      <c s="37" r="M29"/>
      <c s="37" r="N29"/>
      <c s="37" r="O29"/>
      <c s="37" r="P29"/>
      <c s="37" r="Q29"/>
      <c s="37" r="R29"/>
      <c s="37" r="S29"/>
      <c s="37" r="T29"/>
      <c s="37" r="U29"/>
      <c s="37" r="V29"/>
      <c s="37" r="W29"/>
      <c s="37" r="X29"/>
      <c s="37" r="Y29"/>
      <c s="37" r="Z29"/>
      <c s="37" r="AA29"/>
      <c s="37" r="AB29"/>
      <c s="37" r="AC29"/>
      <c s="37" r="AD29"/>
      <c s="37" r="AE29"/>
      <c s="37" r="AF29"/>
      <c s="37" r="AG29"/>
      <c s="37" r="AH29"/>
      <c s="37" r="AI29"/>
      <c s="37" r="AJ29"/>
      <c s="37" r="AK29"/>
      <c s="37" r="AL29"/>
      <c s="37" r="AM29"/>
      <c s="37" r="AN29"/>
      <c s="37" r="AO29"/>
      <c s="37" r="AP29"/>
      <c s="37" r="AQ29"/>
      <c s="37" r="AR29"/>
      <c s="37" r="AS29"/>
      <c s="37" r="AT29"/>
      <c s="37" r="AU29"/>
      <c s="37" r="AV29"/>
      <c s="37" r="AW29"/>
      <c s="37" r="AX29"/>
      <c s="37" r="AY29"/>
      <c s="37" r="AZ29"/>
      <c s="37" r="BA29"/>
      <c s="37" r="BB29"/>
      <c s="37" r="BC29"/>
      <c s="37" r="BD29"/>
      <c s="37" r="BE29"/>
      <c s="37" r="BF29"/>
      <c s="37" r="BG29"/>
      <c s="37" r="BH29"/>
      <c s="37" r="BI29"/>
      <c s="37" r="BJ29"/>
      <c s="37" r="BK29"/>
      <c s="37" r="BL29"/>
      <c s="37" r="BM29"/>
      <c s="37" r="BN29"/>
      <c s="37" r="BO29"/>
      <c s="37" r="BP29"/>
      <c s="37" r="BQ29"/>
      <c s="37" r="BR29"/>
      <c s="37" r="BS29"/>
      <c s="37" r="BT29"/>
      <c s="37" r="BU29"/>
      <c s="37" r="BV29"/>
      <c s="37" r="BW29"/>
      <c s="37" r="BX29"/>
      <c s="37" r="BY29"/>
      <c s="37" r="BZ29"/>
      <c s="37" r="CA29"/>
      <c s="37" r="CB29"/>
      <c s="37" r="CC29"/>
      <c s="37" r="CD29"/>
      <c s="37" r="CE29"/>
      <c s="37" r="CF29"/>
      <c s="37" r="CG29"/>
      <c s="37" r="CH29"/>
      <c s="37" r="CI29"/>
      <c s="37" r="CJ29"/>
      <c s="37" r="CK29"/>
      <c s="37" r="CL29"/>
      <c s="37" r="CM29"/>
      <c s="37" r="CN29"/>
      <c s="37" r="CO29"/>
      <c s="37" r="CP29"/>
      <c s="37" r="CQ29"/>
      <c s="37" r="CR29"/>
      <c s="37" r="CS29"/>
      <c s="37" r="CT29"/>
      <c s="37" r="CU29"/>
      <c s="37" r="CV29"/>
      <c s="37" r="CW29"/>
      <c s="37" r="CX29"/>
      <c s="37" r="CY29"/>
      <c s="37" r="CZ29"/>
      <c s="37" r="DA29"/>
      <c s="37" r="DB29"/>
      <c s="37" r="DC29"/>
      <c s="37" r="DD29"/>
      <c s="37" r="DE29"/>
      <c s="37" r="DF29"/>
      <c s="37" r="DG29"/>
      <c s="37" r="DH29"/>
      <c s="37" r="DI29"/>
      <c s="37" r="DJ29"/>
      <c s="37" r="DK29"/>
      <c s="37" r="DL29"/>
      <c s="37" r="DM29"/>
      <c s="37" r="DN29"/>
      <c s="37" r="DO29"/>
      <c s="37" r="DP29"/>
      <c s="37" r="DQ29"/>
      <c s="37" r="DR29"/>
      <c s="37" r="DS29"/>
      <c s="37" r="DT29"/>
      <c s="37" r="DU29"/>
      <c s="37" r="DV29"/>
      <c s="37" r="DW29"/>
      <c s="37" r="DX29"/>
      <c s="37" r="DY29"/>
      <c s="37" r="DZ29"/>
      <c s="37" r="EA29"/>
      <c s="37" r="EB29"/>
      <c s="37" r="EC29"/>
      <c s="37" r="ED29"/>
      <c s="37" r="EE29"/>
      <c s="37" r="EF29"/>
      <c s="37" r="EG29"/>
      <c s="37" r="EH29"/>
      <c s="37" r="EI29"/>
      <c s="37" r="EJ29"/>
      <c s="37" r="EK29"/>
      <c s="37" r="EL29"/>
      <c s="37" r="EM29"/>
      <c s="37" r="EN29"/>
      <c s="37" r="EO29"/>
      <c s="37" r="EP29"/>
      <c s="37" r="EQ29"/>
      <c s="37" r="ER29"/>
      <c s="37" r="ES29"/>
      <c s="37" r="ET29"/>
      <c s="37" r="EU29"/>
      <c s="37" r="EV29"/>
      <c s="37" r="EW29"/>
      <c s="37" r="EX29"/>
      <c s="37" r="EY29"/>
      <c s="37" r="EZ29"/>
      <c s="37" r="FA29"/>
      <c s="37" r="FB29"/>
      <c s="37" r="FC29"/>
      <c s="37" r="FD29"/>
      <c s="37" r="FE29"/>
      <c s="37" r="FF29"/>
      <c s="37" r="FG29"/>
      <c s="37" r="FH29"/>
      <c s="37" r="FI29"/>
      <c s="37" r="FJ29"/>
      <c s="37" r="FK29"/>
      <c s="37" r="FL29"/>
      <c s="37" r="FM29"/>
      <c s="37" r="FN29"/>
      <c s="37" r="FO29"/>
      <c s="37" r="FP29"/>
      <c s="37" r="FQ29"/>
      <c s="37" r="FR29"/>
      <c s="37" r="FS29"/>
      <c s="37" r="FT29"/>
      <c s="37" r="FU29"/>
    </row>
    <row customHeight="1" s="101" customFormat="1" r="30" ht="21.0">
      <c t="s" s="125" r="A30">
        <v>182</v>
      </c>
      <c t="s" s="130" r="B30">
        <v>183</v>
      </c>
      <c t="s" s="58" r="C30">
        <v>184</v>
      </c>
      <c t="s" s="5" r="D30">
        <v>185</v>
      </c>
      <c t="s" s="125" r="E30">
        <v>186</v>
      </c>
      <c t="s" s="125" r="F30">
        <v>187</v>
      </c>
      <c t="s" s="125" r="G30">
        <v>188</v>
      </c>
      <c s="37" r="H30"/>
      <c s="37" r="I30"/>
      <c s="37" r="J30"/>
      <c s="37" r="K30"/>
      <c s="37" r="L30"/>
      <c s="37" r="M30"/>
      <c s="37" r="N30"/>
      <c s="37" r="O30"/>
      <c s="37" r="P30"/>
      <c s="37" r="Q30"/>
      <c s="37" r="R30"/>
      <c s="37" r="S30"/>
      <c s="37" r="T30"/>
      <c s="37" r="U30"/>
      <c s="37" r="V30"/>
      <c s="37" r="W30"/>
      <c s="37" r="X30"/>
      <c s="37" r="Y30"/>
      <c s="37" r="Z30"/>
      <c s="37" r="AA30"/>
      <c s="37" r="AB30"/>
      <c s="37" r="AC30"/>
      <c s="37" r="AD30"/>
      <c s="37" r="AE30"/>
      <c s="37" r="AF30"/>
      <c s="37" r="AG30"/>
      <c s="37" r="AH30"/>
      <c s="37" r="AI30"/>
      <c s="37" r="AJ30"/>
      <c s="37" r="AK30"/>
      <c s="37" r="AL30"/>
      <c s="37" r="AM30"/>
      <c s="37" r="AN30"/>
      <c s="37" r="AO30"/>
      <c s="37" r="AP30"/>
      <c s="37" r="AQ30"/>
      <c s="37" r="AR30"/>
      <c s="37" r="AS30"/>
      <c s="37" r="AT30"/>
      <c s="37" r="AU30"/>
      <c s="37" r="AV30"/>
      <c s="37" r="AW30"/>
      <c s="37" r="AX30"/>
      <c s="37" r="AY30"/>
      <c s="37" r="AZ30"/>
      <c s="37" r="BA30"/>
      <c s="37" r="BB30"/>
      <c s="37" r="BC30"/>
      <c s="37" r="BD30"/>
      <c s="37" r="BE30"/>
      <c s="37" r="BF30"/>
      <c s="37" r="BG30"/>
      <c s="37" r="BH30"/>
      <c s="37" r="BI30"/>
      <c s="37" r="BJ30"/>
      <c s="37" r="BK30"/>
      <c s="37" r="BL30"/>
      <c s="37" r="BM30"/>
      <c s="37" r="BN30"/>
      <c s="37" r="BO30"/>
      <c s="37" r="BP30"/>
      <c s="37" r="BQ30"/>
      <c s="37" r="BR30"/>
      <c s="37" r="BS30"/>
      <c s="37" r="BT30"/>
      <c s="37" r="BU30"/>
      <c s="37" r="BV30"/>
      <c s="37" r="BW30"/>
      <c s="37" r="BX30"/>
      <c s="37" r="BY30"/>
      <c s="37" r="BZ30"/>
      <c s="37" r="CA30"/>
      <c s="37" r="CB30"/>
      <c s="37" r="CC30"/>
      <c s="37" r="CD30"/>
      <c s="37" r="CE30"/>
      <c s="37" r="CF30"/>
      <c s="37" r="CG30"/>
      <c s="37" r="CH30"/>
      <c s="37" r="CI30"/>
      <c s="37" r="CJ30"/>
      <c s="37" r="CK30"/>
      <c s="37" r="CL30"/>
      <c s="37" r="CM30"/>
      <c s="37" r="CN30"/>
      <c s="37" r="CO30"/>
      <c s="37" r="CP30"/>
      <c s="37" r="CQ30"/>
      <c s="37" r="CR30"/>
      <c s="37" r="CS30"/>
      <c s="37" r="CT30"/>
      <c s="37" r="CU30"/>
      <c s="37" r="CV30"/>
      <c s="37" r="CW30"/>
      <c s="37" r="CX30"/>
      <c s="37" r="CY30"/>
      <c s="37" r="CZ30"/>
      <c s="37" r="DA30"/>
      <c s="37" r="DB30"/>
      <c s="37" r="DC30"/>
      <c s="37" r="DD30"/>
      <c s="37" r="DE30"/>
      <c s="37" r="DF30"/>
      <c s="37" r="DG30"/>
      <c s="37" r="DH30"/>
      <c s="37" r="DI30"/>
      <c s="37" r="DJ30"/>
      <c s="37" r="DK30"/>
      <c s="37" r="DL30"/>
      <c s="37" r="DM30"/>
      <c s="37" r="DN30"/>
      <c s="37" r="DO30"/>
      <c s="37" r="DP30"/>
      <c s="37" r="DQ30"/>
      <c s="37" r="DR30"/>
      <c s="37" r="DS30"/>
      <c s="37" r="DT30"/>
      <c s="37" r="DU30"/>
      <c s="37" r="DV30"/>
      <c s="37" r="DW30"/>
      <c s="37" r="DX30"/>
      <c s="37" r="DY30"/>
      <c s="37" r="DZ30"/>
      <c s="37" r="EA30"/>
      <c s="37" r="EB30"/>
      <c s="37" r="EC30"/>
      <c s="37" r="ED30"/>
      <c s="37" r="EE30"/>
      <c s="37" r="EF30"/>
      <c s="37" r="EG30"/>
      <c s="37" r="EH30"/>
      <c s="37" r="EI30"/>
      <c s="37" r="EJ30"/>
      <c s="37" r="EK30"/>
      <c s="37" r="EL30"/>
      <c s="37" r="EM30"/>
      <c s="37" r="EN30"/>
      <c s="37" r="EO30"/>
      <c s="37" r="EP30"/>
      <c s="37" r="EQ30"/>
      <c s="37" r="ER30"/>
      <c s="37" r="ES30"/>
      <c s="37" r="ET30"/>
      <c s="37" r="EU30"/>
      <c s="37" r="EV30"/>
      <c s="37" r="EW30"/>
      <c s="37" r="EX30"/>
      <c s="37" r="EY30"/>
      <c s="37" r="EZ30"/>
      <c s="37" r="FA30"/>
      <c s="37" r="FB30"/>
      <c s="37" r="FC30"/>
      <c s="37" r="FD30"/>
      <c s="37" r="FE30"/>
      <c s="37" r="FF30"/>
      <c s="37" r="FG30"/>
      <c s="37" r="FH30"/>
      <c s="37" r="FI30"/>
      <c s="37" r="FJ30"/>
      <c s="37" r="FK30"/>
      <c s="37" r="FL30"/>
      <c s="37" r="FM30"/>
      <c s="37" r="FN30"/>
      <c s="37" r="FO30"/>
      <c s="37" r="FP30"/>
      <c s="37" r="FQ30"/>
      <c s="37" r="FR30"/>
      <c s="37" r="FS30"/>
      <c s="37" r="FT30"/>
      <c s="37" r="FU30"/>
    </row>
    <row customHeight="1" s="101" customFormat="1" r="31" ht="22.5">
      <c t="s" s="25" r="A31">
        <v>189</v>
      </c>
      <c t="s" s="130" r="B31">
        <v>190</v>
      </c>
      <c t="s" s="58" r="C31">
        <v>191</v>
      </c>
      <c t="s" s="5" r="D31">
        <v>192</v>
      </c>
      <c t="s" s="125" r="E31">
        <v>193</v>
      </c>
      <c t="s" s="125" r="F31">
        <v>194</v>
      </c>
      <c t="s" s="125" r="G31">
        <v>195</v>
      </c>
      <c s="37" r="H31"/>
      <c s="37" r="I31"/>
      <c s="37" r="J31"/>
      <c s="37" r="K31"/>
      <c s="37" r="L31"/>
      <c s="37" r="M31"/>
      <c s="37" r="N31"/>
      <c s="37" r="O31"/>
      <c s="37" r="P31"/>
      <c s="37" r="Q31"/>
      <c s="37" r="R31"/>
      <c s="37" r="S31"/>
      <c s="37" r="T31"/>
      <c s="37" r="U31"/>
      <c s="37" r="V31"/>
      <c s="37" r="W31"/>
      <c s="37" r="X31"/>
      <c s="37" r="Y31"/>
      <c s="37" r="Z31"/>
      <c s="37" r="AA31"/>
      <c s="37" r="AB31"/>
      <c s="37" r="AC31"/>
      <c s="37" r="AD31"/>
      <c s="37" r="AE31"/>
      <c s="37" r="AF31"/>
      <c s="37" r="AG31"/>
      <c s="37" r="AH31"/>
      <c s="37" r="AI31"/>
      <c s="37" r="AJ31"/>
      <c s="37" r="AK31"/>
      <c s="37" r="AL31"/>
      <c s="37" r="AM31"/>
      <c s="37" r="AN31"/>
      <c s="37" r="AO31"/>
      <c s="37" r="AP31"/>
      <c s="37" r="AQ31"/>
      <c s="37" r="AR31"/>
      <c s="37" r="AS31"/>
      <c s="37" r="AT31"/>
      <c s="37" r="AU31"/>
      <c s="37" r="AV31"/>
      <c s="37" r="AW31"/>
      <c s="37" r="AX31"/>
      <c s="37" r="AY31"/>
      <c s="37" r="AZ31"/>
      <c s="37" r="BA31"/>
      <c s="37" r="BB31"/>
      <c s="37" r="BC31"/>
      <c s="37" r="BD31"/>
      <c s="37" r="BE31"/>
      <c s="37" r="BF31"/>
      <c s="37" r="BG31"/>
      <c s="37" r="BH31"/>
      <c s="37" r="BI31"/>
      <c s="37" r="BJ31"/>
      <c s="37" r="BK31"/>
      <c s="37" r="BL31"/>
      <c s="37" r="BM31"/>
      <c s="37" r="BN31"/>
      <c s="37" r="BO31"/>
      <c s="37" r="BP31"/>
      <c s="37" r="BQ31"/>
      <c s="37" r="BR31"/>
      <c s="37" r="BS31"/>
      <c s="37" r="BT31"/>
      <c s="37" r="BU31"/>
      <c s="37" r="BV31"/>
      <c s="37" r="BW31"/>
      <c s="37" r="BX31"/>
      <c s="37" r="BY31"/>
      <c s="37" r="BZ31"/>
      <c s="37" r="CA31"/>
      <c s="37" r="CB31"/>
      <c s="37" r="CC31"/>
      <c s="37" r="CD31"/>
      <c s="37" r="CE31"/>
      <c s="37" r="CF31"/>
      <c s="37" r="CG31"/>
      <c s="37" r="CH31"/>
      <c s="37" r="CI31"/>
      <c s="37" r="CJ31"/>
      <c s="37" r="CK31"/>
      <c s="37" r="CL31"/>
      <c s="37" r="CM31"/>
      <c s="37" r="CN31"/>
      <c s="37" r="CO31"/>
      <c s="37" r="CP31"/>
      <c s="37" r="CQ31"/>
      <c s="37" r="CR31"/>
      <c s="37" r="CS31"/>
      <c s="37" r="CT31"/>
      <c s="37" r="CU31"/>
      <c s="37" r="CV31"/>
      <c s="37" r="CW31"/>
      <c s="37" r="CX31"/>
      <c s="37" r="CY31"/>
      <c s="37" r="CZ31"/>
      <c s="37" r="DA31"/>
      <c s="37" r="DB31"/>
      <c s="37" r="DC31"/>
      <c s="37" r="DD31"/>
      <c s="37" r="DE31"/>
      <c s="37" r="DF31"/>
      <c s="37" r="DG31"/>
      <c s="37" r="DH31"/>
      <c s="37" r="DI31"/>
      <c s="37" r="DJ31"/>
      <c s="37" r="DK31"/>
      <c s="37" r="DL31"/>
      <c s="37" r="DM31"/>
      <c s="37" r="DN31"/>
      <c s="37" r="DO31"/>
      <c s="37" r="DP31"/>
      <c s="37" r="DQ31"/>
      <c s="37" r="DR31"/>
      <c s="37" r="DS31"/>
      <c s="37" r="DT31"/>
      <c s="37" r="DU31"/>
      <c s="37" r="DV31"/>
      <c s="37" r="DW31"/>
      <c s="37" r="DX31"/>
      <c s="37" r="DY31"/>
      <c s="37" r="DZ31"/>
      <c s="37" r="EA31"/>
      <c s="37" r="EB31"/>
      <c s="37" r="EC31"/>
      <c s="37" r="ED31"/>
      <c s="37" r="EE31"/>
      <c s="37" r="EF31"/>
      <c s="37" r="EG31"/>
      <c s="37" r="EH31"/>
      <c s="37" r="EI31"/>
      <c s="37" r="EJ31"/>
      <c s="37" r="EK31"/>
      <c s="37" r="EL31"/>
      <c s="37" r="EM31"/>
      <c s="37" r="EN31"/>
      <c s="37" r="EO31"/>
      <c s="37" r="EP31"/>
      <c s="37" r="EQ31"/>
      <c s="37" r="ER31"/>
      <c s="37" r="ES31"/>
      <c s="37" r="ET31"/>
      <c s="37" r="EU31"/>
      <c s="37" r="EV31"/>
      <c s="37" r="EW31"/>
      <c s="37" r="EX31"/>
      <c s="37" r="EY31"/>
      <c s="37" r="EZ31"/>
      <c s="37" r="FA31"/>
      <c s="37" r="FB31"/>
      <c s="37" r="FC31"/>
      <c s="37" r="FD31"/>
      <c s="37" r="FE31"/>
      <c s="37" r="FF31"/>
      <c s="37" r="FG31"/>
      <c s="37" r="FH31"/>
      <c s="37" r="FI31"/>
      <c s="37" r="FJ31"/>
      <c s="37" r="FK31"/>
      <c s="37" r="FL31"/>
      <c s="37" r="FM31"/>
      <c s="37" r="FN31"/>
      <c s="37" r="FO31"/>
      <c s="37" r="FP31"/>
      <c s="37" r="FQ31"/>
      <c s="37" r="FR31"/>
      <c s="37" r="FS31"/>
      <c s="37" r="FT31"/>
      <c s="37" r="FU31"/>
    </row>
    <row customHeight="1" s="163" customFormat="1" r="32" ht="20.25">
      <c t="s" s="25" r="A32">
        <v>196</v>
      </c>
      <c t="s" s="89" r="B32">
        <v>197</v>
      </c>
      <c t="s" s="104" r="C32">
        <v>198</v>
      </c>
      <c t="s" s="26" r="D32">
        <v>199</v>
      </c>
      <c t="s" s="25" r="E32">
        <v>200</v>
      </c>
      <c t="s" s="25" r="F32">
        <v>201</v>
      </c>
      <c t="s" s="25" r="G32">
        <v>202</v>
      </c>
      <c s="143" r="H32"/>
      <c s="143" r="I32"/>
      <c s="143" r="J32"/>
      <c s="143" r="K32"/>
      <c s="143" r="L32"/>
      <c s="143" r="M32"/>
      <c s="143" r="N32"/>
      <c s="143" r="O32"/>
      <c s="143" r="P32"/>
      <c s="143" r="Q32"/>
      <c s="143" r="R32"/>
      <c s="143" r="S32"/>
      <c s="143" r="T32"/>
      <c s="143" r="U32"/>
      <c s="143" r="V32"/>
      <c s="143" r="W32"/>
      <c s="143" r="X32"/>
      <c s="143" r="Y32"/>
      <c s="143" r="Z32"/>
      <c s="143" r="AA32"/>
      <c s="143" r="AB32"/>
      <c s="143" r="AC32"/>
      <c s="143" r="AD32"/>
      <c s="143" r="AE32"/>
      <c s="143" r="AF32"/>
      <c s="143" r="AG32"/>
      <c s="143" r="AH32"/>
      <c s="143" r="AI32"/>
      <c s="143" r="AJ32"/>
      <c s="143" r="AK32"/>
      <c s="143" r="AL32"/>
      <c s="143" r="AM32"/>
      <c s="143" r="AN32"/>
      <c s="143" r="AO32"/>
      <c s="143" r="AP32"/>
      <c s="143" r="AQ32"/>
      <c s="143" r="AR32"/>
      <c s="143" r="AS32"/>
      <c s="143" r="AT32"/>
      <c s="143" r="AU32"/>
      <c s="143" r="AV32"/>
      <c s="143" r="AW32"/>
      <c s="143" r="AX32"/>
      <c s="143" r="AY32"/>
      <c s="143" r="AZ32"/>
      <c s="143" r="BA32"/>
      <c s="143" r="BB32"/>
      <c s="143" r="BC32"/>
      <c s="143" r="BD32"/>
      <c s="143" r="BE32"/>
      <c s="143" r="BF32"/>
      <c s="143" r="BG32"/>
      <c s="143" r="BH32"/>
      <c s="143" r="BI32"/>
      <c s="143" r="BJ32"/>
      <c s="143" r="BK32"/>
      <c s="143" r="BL32"/>
      <c s="143" r="BM32"/>
      <c s="143" r="BN32"/>
      <c s="143" r="BO32"/>
      <c s="143" r="BP32"/>
      <c s="143" r="BQ32"/>
      <c s="143" r="BR32"/>
      <c s="143" r="BS32"/>
      <c s="143" r="BT32"/>
      <c s="143" r="BU32"/>
      <c s="143" r="BV32"/>
      <c s="143" r="BW32"/>
      <c s="143" r="BX32"/>
      <c s="143" r="BY32"/>
      <c s="143" r="BZ32"/>
      <c s="143" r="CA32"/>
      <c s="143" r="CB32"/>
      <c s="143" r="CC32"/>
      <c s="143" r="CD32"/>
      <c s="143" r="CE32"/>
      <c s="143" r="CF32"/>
      <c s="143" r="CG32"/>
      <c s="143" r="CH32"/>
      <c s="143" r="CI32"/>
      <c s="143" r="CJ32"/>
      <c s="143" r="CK32"/>
      <c s="143" r="CL32"/>
      <c s="143" r="CM32"/>
      <c s="143" r="CN32"/>
      <c s="143" r="CO32"/>
      <c s="143" r="CP32"/>
      <c s="143" r="CQ32"/>
      <c s="143" r="CR32"/>
      <c s="143" r="CS32"/>
      <c s="143" r="CT32"/>
      <c s="143" r="CU32"/>
      <c s="143" r="CV32"/>
      <c s="143" r="CW32"/>
      <c s="143" r="CX32"/>
      <c s="143" r="CY32"/>
      <c s="143" r="CZ32"/>
      <c s="143" r="DA32"/>
      <c s="143" r="DB32"/>
      <c s="143" r="DC32"/>
      <c s="143" r="DD32"/>
      <c s="143" r="DE32"/>
      <c s="143" r="DF32"/>
      <c s="143" r="DG32"/>
      <c s="143" r="DH32"/>
      <c s="143" r="DI32"/>
      <c s="143" r="DJ32"/>
      <c s="143" r="DK32"/>
      <c s="143" r="DL32"/>
      <c s="143" r="DM32"/>
      <c s="143" r="DN32"/>
      <c s="143" r="DO32"/>
      <c s="143" r="DP32"/>
      <c s="143" r="DQ32"/>
      <c s="143" r="DR32"/>
      <c s="143" r="DS32"/>
      <c s="143" r="DT32"/>
      <c s="143" r="DU32"/>
      <c s="143" r="DV32"/>
      <c s="143" r="DW32"/>
      <c s="143" r="DX32"/>
      <c s="143" r="DY32"/>
      <c s="143" r="DZ32"/>
      <c s="143" r="EA32"/>
      <c s="143" r="EB32"/>
      <c s="143" r="EC32"/>
      <c s="143" r="ED32"/>
      <c s="143" r="EE32"/>
      <c s="143" r="EF32"/>
      <c s="143" r="EG32"/>
      <c s="143" r="EH32"/>
      <c s="143" r="EI32"/>
      <c s="143" r="EJ32"/>
      <c s="143" r="EK32"/>
      <c s="143" r="EL32"/>
      <c s="143" r="EM32"/>
      <c s="143" r="EN32"/>
      <c s="143" r="EO32"/>
      <c s="143" r="EP32"/>
      <c s="143" r="EQ32"/>
      <c s="143" r="ER32"/>
      <c s="143" r="ES32"/>
      <c s="143" r="ET32"/>
      <c s="143" r="EU32"/>
      <c s="143" r="EV32"/>
      <c s="143" r="EW32"/>
      <c s="143" r="EX32"/>
      <c s="143" r="EY32"/>
      <c s="143" r="EZ32"/>
      <c s="143" r="FA32"/>
      <c s="143" r="FB32"/>
      <c s="143" r="FC32"/>
      <c s="143" r="FD32"/>
      <c s="143" r="FE32"/>
      <c s="143" r="FF32"/>
      <c s="143" r="FG32"/>
      <c s="143" r="FH32"/>
      <c s="143" r="FI32"/>
      <c s="143" r="FJ32"/>
      <c s="143" r="FK32"/>
      <c s="143" r="FL32"/>
      <c s="143" r="FM32"/>
      <c s="143" r="FN32"/>
      <c s="143" r="FO32"/>
      <c s="143" r="FP32"/>
      <c s="143" r="FQ32"/>
      <c s="143" r="FR32"/>
      <c s="143" r="FS32"/>
      <c s="143" r="FT32"/>
      <c s="143" r="FU32"/>
    </row>
    <row customHeight="1" s="101" customFormat="1" r="33" ht="22.5">
      <c t="s" s="25" r="A33">
        <v>203</v>
      </c>
      <c s="89" r="B33">
        <v>123</v>
      </c>
      <c t="s" s="104" r="C33">
        <v>204</v>
      </c>
      <c t="s" s="14" r="D33">
        <v>205</v>
      </c>
      <c t="s" s="25" r="E33">
        <v>206</v>
      </c>
      <c t="s" s="25" r="F33">
        <v>207</v>
      </c>
      <c t="s" s="25" r="G33">
        <v>208</v>
      </c>
      <c s="143" r="H33"/>
      <c s="143" r="I33"/>
      <c s="143" r="J33"/>
      <c s="143" r="K33"/>
      <c s="143" r="L33"/>
      <c s="143" r="M33"/>
      <c s="143" r="N33"/>
      <c s="143" r="O33"/>
      <c s="143" r="P33"/>
      <c s="143" r="Q33"/>
      <c s="143" r="R33"/>
      <c s="143" r="S33"/>
      <c s="143" r="T33"/>
      <c s="143" r="U33"/>
      <c s="143" r="V33"/>
      <c s="143" r="W33"/>
      <c s="143" r="X33"/>
      <c s="143" r="Y33"/>
      <c s="143" r="Z33"/>
      <c s="143" r="AA33"/>
      <c s="143" r="AB33"/>
      <c s="143" r="AC33"/>
      <c s="143" r="AD33"/>
      <c s="143" r="AE33"/>
      <c s="143" r="AF33"/>
      <c s="143" r="AG33"/>
      <c s="143" r="AH33"/>
      <c s="143" r="AI33"/>
      <c s="143" r="AJ33"/>
      <c s="143" r="AK33"/>
      <c s="143" r="AL33"/>
      <c s="143" r="AM33"/>
      <c s="143" r="AN33"/>
      <c s="143" r="AO33"/>
      <c s="143" r="AP33"/>
      <c s="143" r="AQ33"/>
      <c s="143" r="AR33"/>
      <c s="143" r="AS33"/>
      <c s="143" r="AT33"/>
      <c s="143" r="AU33"/>
      <c s="143" r="AV33"/>
      <c s="143" r="AW33"/>
      <c s="143" r="AX33"/>
      <c s="143" r="AY33"/>
      <c s="143" r="AZ33"/>
      <c s="143" r="BA33"/>
      <c s="143" r="BB33"/>
      <c s="143" r="BC33"/>
      <c s="143" r="BD33"/>
      <c s="143" r="BE33"/>
      <c s="143" r="BF33"/>
      <c s="143" r="BG33"/>
      <c s="143" r="BH33"/>
      <c s="143" r="BI33"/>
      <c s="143" r="BJ33"/>
      <c s="143" r="BK33"/>
      <c s="143" r="BL33"/>
      <c s="143" r="BM33"/>
      <c s="143" r="BN33"/>
      <c s="143" r="BO33"/>
      <c s="143" r="BP33"/>
      <c s="143" r="BQ33"/>
      <c s="143" r="BR33"/>
      <c s="143" r="BS33"/>
      <c s="143" r="BT33"/>
      <c s="143" r="BU33"/>
      <c s="143" r="BV33"/>
      <c s="143" r="BW33"/>
      <c s="143" r="BX33"/>
      <c s="143" r="BY33"/>
      <c s="143" r="BZ33"/>
      <c s="143" r="CA33"/>
      <c s="143" r="CB33"/>
      <c s="143" r="CC33"/>
      <c s="143" r="CD33"/>
      <c s="143" r="CE33"/>
      <c s="143" r="CF33"/>
      <c s="143" r="CG33"/>
      <c s="143" r="CH33"/>
      <c s="143" r="CI33"/>
      <c s="143" r="CJ33"/>
      <c s="143" r="CK33"/>
      <c s="143" r="CL33"/>
      <c s="143" r="CM33"/>
      <c s="143" r="CN33"/>
      <c s="143" r="CO33"/>
      <c s="143" r="CP33"/>
      <c s="143" r="CQ33"/>
      <c s="143" r="CR33"/>
      <c s="143" r="CS33"/>
      <c s="143" r="CT33"/>
      <c s="143" r="CU33"/>
      <c s="143" r="CV33"/>
      <c s="143" r="CW33"/>
      <c s="143" r="CX33"/>
      <c s="143" r="CY33"/>
      <c s="143" r="CZ33"/>
      <c s="143" r="DA33"/>
      <c s="143" r="DB33"/>
      <c s="143" r="DC33"/>
      <c s="143" r="DD33"/>
      <c s="143" r="DE33"/>
      <c s="143" r="DF33"/>
      <c s="143" r="DG33"/>
      <c s="143" r="DH33"/>
      <c s="143" r="DI33"/>
      <c s="143" r="DJ33"/>
      <c s="143" r="DK33"/>
      <c s="143" r="DL33"/>
      <c s="143" r="DM33"/>
      <c s="143" r="DN33"/>
      <c s="143" r="DO33"/>
      <c s="143" r="DP33"/>
      <c s="143" r="DQ33"/>
      <c s="143" r="DR33"/>
      <c s="143" r="DS33"/>
      <c s="143" r="DT33"/>
      <c s="143" r="DU33"/>
      <c s="143" r="DV33"/>
      <c s="143" r="DW33"/>
      <c s="143" r="DX33"/>
      <c s="143" r="DY33"/>
      <c s="143" r="DZ33"/>
      <c s="143" r="EA33"/>
      <c s="143" r="EB33"/>
      <c s="143" r="EC33"/>
      <c s="143" r="ED33"/>
      <c s="143" r="EE33"/>
      <c s="143" r="EF33"/>
      <c s="143" r="EG33"/>
      <c s="143" r="EH33"/>
      <c s="143" r="EI33"/>
      <c s="143" r="EJ33"/>
      <c s="143" r="EK33"/>
      <c s="143" r="EL33"/>
      <c s="143" r="EM33"/>
      <c s="143" r="EN33"/>
      <c s="143" r="EO33"/>
      <c s="143" r="EP33"/>
      <c s="143" r="EQ33"/>
      <c s="143" r="ER33"/>
      <c s="143" r="ES33"/>
      <c s="143" r="ET33"/>
      <c s="143" r="EU33"/>
      <c s="143" r="EV33"/>
      <c s="143" r="EW33"/>
      <c s="143" r="EX33"/>
      <c s="143" r="EY33"/>
      <c s="143" r="EZ33"/>
      <c s="143" r="FA33"/>
      <c s="143" r="FB33"/>
      <c s="143" r="FC33"/>
      <c s="143" r="FD33"/>
      <c s="143" r="FE33"/>
      <c s="143" r="FF33"/>
      <c s="143" r="FG33"/>
      <c s="143" r="FH33"/>
      <c s="143" r="FI33"/>
      <c s="143" r="FJ33"/>
      <c s="143" r="FK33"/>
      <c s="143" r="FL33"/>
      <c s="143" r="FM33"/>
      <c s="143" r="FN33"/>
      <c s="143" r="FO33"/>
      <c s="143" r="FP33"/>
      <c s="143" r="FQ33"/>
      <c s="143" r="FR33"/>
      <c s="143" r="FS33"/>
      <c s="143" r="FT33"/>
      <c s="143" r="FU33"/>
    </row>
    <row customHeight="1" s="101" customFormat="1" r="34" ht="23.25">
      <c t="s" s="25" r="A34">
        <v>209</v>
      </c>
      <c t="s" s="130" r="B34">
        <v>210</v>
      </c>
      <c t="s" s="58" r="C34">
        <v>211</v>
      </c>
      <c t="s" s="5" r="D34">
        <v>212</v>
      </c>
      <c t="s" s="125" r="E34">
        <v>213</v>
      </c>
      <c t="s" s="125" r="F34">
        <v>214</v>
      </c>
      <c t="s" s="183" r="G34">
        <v>215</v>
      </c>
      <c s="37" r="H34"/>
      <c s="37" r="I34"/>
      <c s="37" r="J34"/>
      <c s="37" r="K34"/>
      <c s="37" r="L34"/>
      <c s="37" r="M34"/>
      <c s="37" r="N34"/>
      <c s="37" r="O34"/>
      <c s="37" r="P34"/>
      <c s="37" r="Q34"/>
      <c s="37" r="R34"/>
      <c s="37" r="S34"/>
      <c s="37" r="T34"/>
      <c s="37" r="U34"/>
      <c s="37" r="V34"/>
      <c s="37" r="W34"/>
      <c s="37" r="X34"/>
      <c s="37" r="Y34"/>
      <c s="37" r="Z34"/>
      <c s="37" r="AA34"/>
      <c s="37" r="AB34"/>
      <c s="37" r="AC34"/>
      <c s="37" r="AD34"/>
      <c s="37" r="AE34"/>
      <c s="37" r="AF34"/>
      <c s="37" r="AG34"/>
      <c s="37" r="AH34"/>
      <c s="37" r="AI34"/>
      <c s="37" r="AJ34"/>
      <c s="37" r="AK34"/>
      <c s="37" r="AL34"/>
      <c s="37" r="AM34"/>
      <c s="37" r="AN34"/>
      <c s="37" r="AO34"/>
      <c s="37" r="AP34"/>
      <c s="37" r="AQ34"/>
      <c s="37" r="AR34"/>
      <c s="37" r="AS34"/>
      <c s="37" r="AT34"/>
      <c s="37" r="AU34"/>
      <c s="37" r="AV34"/>
      <c s="37" r="AW34"/>
      <c s="37" r="AX34"/>
      <c s="37" r="AY34"/>
      <c s="37" r="AZ34"/>
      <c s="37" r="BA34"/>
      <c s="37" r="BB34"/>
      <c s="37" r="BC34"/>
      <c s="37" r="BD34"/>
      <c s="37" r="BE34"/>
      <c s="37" r="BF34"/>
      <c s="37" r="BG34"/>
      <c s="37" r="BH34"/>
      <c s="37" r="BI34"/>
      <c s="37" r="BJ34"/>
      <c s="37" r="BK34"/>
      <c s="37" r="BL34"/>
      <c s="37" r="BM34"/>
      <c s="37" r="BN34"/>
      <c s="37" r="BO34"/>
      <c s="37" r="BP34"/>
      <c s="37" r="BQ34"/>
      <c s="37" r="BR34"/>
      <c s="37" r="BS34"/>
      <c s="37" r="BT34"/>
      <c s="37" r="BU34"/>
      <c s="37" r="BV34"/>
      <c s="37" r="BW34"/>
      <c s="37" r="BX34"/>
      <c s="37" r="BY34"/>
      <c s="37" r="BZ34"/>
      <c s="37" r="CA34"/>
      <c s="37" r="CB34"/>
      <c s="37" r="CC34"/>
      <c s="37" r="CD34"/>
      <c s="37" r="CE34"/>
      <c s="37" r="CF34"/>
      <c s="37" r="CG34"/>
      <c s="37" r="CH34"/>
      <c s="37" r="CI34"/>
      <c s="37" r="CJ34"/>
      <c s="37" r="CK34"/>
      <c s="37" r="CL34"/>
      <c s="37" r="CM34"/>
      <c s="37" r="CN34"/>
      <c s="37" r="CO34"/>
      <c s="37" r="CP34"/>
      <c s="37" r="CQ34"/>
      <c s="37" r="CR34"/>
      <c s="37" r="CS34"/>
      <c s="37" r="CT34"/>
      <c s="37" r="CU34"/>
      <c s="37" r="CV34"/>
      <c s="37" r="CW34"/>
      <c s="37" r="CX34"/>
      <c s="37" r="CY34"/>
      <c s="37" r="CZ34"/>
      <c s="37" r="DA34"/>
      <c s="37" r="DB34"/>
      <c s="37" r="DC34"/>
      <c s="37" r="DD34"/>
      <c s="37" r="DE34"/>
      <c s="37" r="DF34"/>
      <c s="37" r="DG34"/>
      <c s="37" r="DH34"/>
      <c s="37" r="DI34"/>
      <c s="37" r="DJ34"/>
      <c s="37" r="DK34"/>
      <c s="37" r="DL34"/>
      <c s="37" r="DM34"/>
      <c s="37" r="DN34"/>
      <c s="37" r="DO34"/>
      <c s="37" r="DP34"/>
      <c s="37" r="DQ34"/>
      <c s="37" r="DR34"/>
      <c s="37" r="DS34"/>
      <c s="37" r="DT34"/>
      <c s="37" r="DU34"/>
      <c s="37" r="DV34"/>
      <c s="37" r="DW34"/>
      <c s="37" r="DX34"/>
      <c s="37" r="DY34"/>
      <c s="37" r="DZ34"/>
      <c s="37" r="EA34"/>
      <c s="37" r="EB34"/>
      <c s="37" r="EC34"/>
      <c s="37" r="ED34"/>
      <c s="37" r="EE34"/>
      <c s="37" r="EF34"/>
      <c s="37" r="EG34"/>
      <c s="37" r="EH34"/>
      <c s="37" r="EI34"/>
      <c s="37" r="EJ34"/>
      <c s="37" r="EK34"/>
      <c s="37" r="EL34"/>
      <c s="37" r="EM34"/>
      <c s="37" r="EN34"/>
      <c s="37" r="EO34"/>
      <c s="37" r="EP34"/>
      <c s="37" r="EQ34"/>
      <c s="37" r="ER34"/>
      <c s="37" r="ES34"/>
      <c s="37" r="ET34"/>
      <c s="37" r="EU34"/>
      <c s="37" r="EV34"/>
      <c s="37" r="EW34"/>
      <c s="37" r="EX34"/>
      <c s="37" r="EY34"/>
      <c s="37" r="EZ34"/>
      <c s="37" r="FA34"/>
      <c s="37" r="FB34"/>
      <c s="37" r="FC34"/>
      <c s="37" r="FD34"/>
      <c s="37" r="FE34"/>
      <c s="37" r="FF34"/>
      <c s="37" r="FG34"/>
      <c s="37" r="FH34"/>
      <c s="37" r="FI34"/>
      <c s="37" r="FJ34"/>
      <c s="37" r="FK34"/>
      <c s="37" r="FL34"/>
      <c s="37" r="FM34"/>
      <c s="37" r="FN34"/>
      <c s="37" r="FO34"/>
      <c s="37" r="FP34"/>
      <c s="37" r="FQ34"/>
      <c s="37" r="FR34"/>
      <c s="37" r="FS34"/>
      <c s="37" r="FT34"/>
      <c s="37" r="FU34"/>
    </row>
    <row customHeight="1" s="101" customFormat="1" r="35" ht="17.25">
      <c t="s" s="25" r="A35">
        <v>216</v>
      </c>
      <c t="s" s="130" r="B35">
        <v>217</v>
      </c>
      <c t="s" s="58" r="C35">
        <v>218</v>
      </c>
      <c t="s" s="5" r="D35">
        <v>219</v>
      </c>
      <c t="s" s="125" r="E35">
        <v>220</v>
      </c>
      <c t="s" s="125" r="F35">
        <v>221</v>
      </c>
      <c t="s" s="125" r="G35">
        <v>222</v>
      </c>
      <c s="37" r="H35"/>
      <c s="37" r="I35"/>
      <c s="37" r="J35"/>
      <c s="37" r="K35"/>
      <c s="37" r="L35"/>
      <c s="37" r="M35"/>
      <c s="37" r="N35"/>
      <c s="37" r="O35"/>
      <c s="37" r="P35"/>
      <c s="37" r="Q35"/>
      <c s="37" r="R35"/>
      <c s="37" r="S35"/>
      <c s="37" r="T35"/>
      <c s="37" r="U35"/>
      <c s="37" r="V35"/>
      <c s="37" r="W35"/>
      <c s="37" r="X35"/>
      <c s="37" r="Y35"/>
      <c s="37" r="Z35"/>
      <c s="37" r="AA35"/>
      <c s="37" r="AB35"/>
      <c s="37" r="AC35"/>
      <c s="37" r="AD35"/>
      <c s="37" r="AE35"/>
      <c s="37" r="AF35"/>
      <c s="37" r="AG35"/>
      <c s="37" r="AH35"/>
      <c s="37" r="AI35"/>
      <c s="37" r="AJ35"/>
      <c s="37" r="AK35"/>
      <c s="37" r="AL35"/>
      <c s="37" r="AM35"/>
      <c s="37" r="AN35"/>
      <c s="37" r="AO35"/>
      <c s="37" r="AP35"/>
      <c s="37" r="AQ35"/>
      <c s="37" r="AR35"/>
      <c s="37" r="AS35"/>
      <c s="37" r="AT35"/>
      <c s="37" r="AU35"/>
      <c s="37" r="AV35"/>
      <c s="37" r="AW35"/>
      <c s="37" r="AX35"/>
      <c s="37" r="AY35"/>
      <c s="37" r="AZ35"/>
      <c s="37" r="BA35"/>
      <c s="37" r="BB35"/>
      <c s="37" r="BC35"/>
      <c s="37" r="BD35"/>
      <c s="37" r="BE35"/>
      <c s="37" r="BF35"/>
      <c s="37" r="BG35"/>
      <c s="37" r="BH35"/>
      <c s="37" r="BI35"/>
      <c s="37" r="BJ35"/>
      <c s="37" r="BK35"/>
      <c s="37" r="BL35"/>
      <c s="37" r="BM35"/>
      <c s="37" r="BN35"/>
      <c s="37" r="BO35"/>
      <c s="37" r="BP35"/>
      <c s="37" r="BQ35"/>
      <c s="37" r="BR35"/>
      <c s="37" r="BS35"/>
      <c s="37" r="BT35"/>
      <c s="37" r="BU35"/>
      <c s="37" r="BV35"/>
      <c s="37" r="BW35"/>
      <c s="37" r="BX35"/>
      <c s="37" r="BY35"/>
      <c s="37" r="BZ35"/>
      <c s="37" r="CA35"/>
      <c s="37" r="CB35"/>
      <c s="37" r="CC35"/>
      <c s="37" r="CD35"/>
      <c s="37" r="CE35"/>
      <c s="37" r="CF35"/>
      <c s="37" r="CG35"/>
      <c s="37" r="CH35"/>
      <c s="37" r="CI35"/>
      <c s="37" r="CJ35"/>
      <c s="37" r="CK35"/>
      <c s="37" r="CL35"/>
      <c s="37" r="CM35"/>
      <c s="37" r="CN35"/>
      <c s="37" r="CO35"/>
      <c s="37" r="CP35"/>
      <c s="37" r="CQ35"/>
      <c s="37" r="CR35"/>
      <c s="37" r="CS35"/>
      <c s="37" r="CT35"/>
      <c s="37" r="CU35"/>
      <c s="37" r="CV35"/>
      <c s="37" r="CW35"/>
      <c s="37" r="CX35"/>
      <c s="37" r="CY35"/>
      <c s="37" r="CZ35"/>
      <c s="37" r="DA35"/>
      <c s="37" r="DB35"/>
      <c s="37" r="DC35"/>
      <c s="37" r="DD35"/>
      <c s="37" r="DE35"/>
      <c s="37" r="DF35"/>
      <c s="37" r="DG35"/>
      <c s="37" r="DH35"/>
      <c s="37" r="DI35"/>
      <c s="37" r="DJ35"/>
      <c s="37" r="DK35"/>
      <c s="37" r="DL35"/>
      <c s="37" r="DM35"/>
      <c s="37" r="DN35"/>
      <c s="37" r="DO35"/>
      <c s="37" r="DP35"/>
      <c s="37" r="DQ35"/>
      <c s="37" r="DR35"/>
      <c s="37" r="DS35"/>
      <c s="37" r="DT35"/>
      <c s="37" r="DU35"/>
      <c s="37" r="DV35"/>
      <c s="37" r="DW35"/>
      <c s="37" r="DX35"/>
      <c s="37" r="DY35"/>
      <c s="37" r="DZ35"/>
      <c s="37" r="EA35"/>
      <c s="37" r="EB35"/>
      <c s="37" r="EC35"/>
      <c s="37" r="ED35"/>
      <c s="37" r="EE35"/>
      <c s="37" r="EF35"/>
      <c s="37" r="EG35"/>
      <c s="37" r="EH35"/>
      <c s="37" r="EI35"/>
      <c s="37" r="EJ35"/>
      <c s="37" r="EK35"/>
      <c s="37" r="EL35"/>
      <c s="37" r="EM35"/>
      <c s="37" r="EN35"/>
      <c s="37" r="EO35"/>
      <c s="37" r="EP35"/>
      <c s="37" r="EQ35"/>
      <c s="37" r="ER35"/>
      <c s="37" r="ES35"/>
      <c s="37" r="ET35"/>
      <c s="37" r="EU35"/>
      <c s="37" r="EV35"/>
      <c s="37" r="EW35"/>
      <c s="37" r="EX35"/>
      <c s="37" r="EY35"/>
      <c s="37" r="EZ35"/>
      <c s="37" r="FA35"/>
      <c s="37" r="FB35"/>
      <c s="37" r="FC35"/>
      <c s="37" r="FD35"/>
      <c s="37" r="FE35"/>
      <c s="37" r="FF35"/>
      <c s="37" r="FG35"/>
      <c s="37" r="FH35"/>
      <c s="37" r="FI35"/>
      <c s="37" r="FJ35"/>
      <c s="37" r="FK35"/>
      <c s="37" r="FL35"/>
      <c s="37" r="FM35"/>
      <c s="37" r="FN35"/>
      <c s="37" r="FO35"/>
      <c s="37" r="FP35"/>
      <c s="37" r="FQ35"/>
      <c s="37" r="FR35"/>
      <c s="37" r="FS35"/>
      <c s="37" r="FT35"/>
      <c s="37" r="FU35"/>
    </row>
    <row customHeight="1" s="101" customFormat="1" r="36" ht="23.25">
      <c t="s" s="122" r="A36">
        <v>223</v>
      </c>
      <c t="s" s="130" r="B36">
        <v>224</v>
      </c>
      <c t="s" s="161" r="C36">
        <v>225</v>
      </c>
      <c t="s" s="5" r="D36">
        <v>226</v>
      </c>
      <c t="s" s="125" r="E36">
        <v>227</v>
      </c>
      <c t="s" s="125" r="F36">
        <v>228</v>
      </c>
      <c t="s" s="125" r="G36">
        <v>229</v>
      </c>
      <c s="37" r="H36"/>
      <c s="37" r="I36"/>
      <c s="37" r="J36"/>
      <c s="37" r="K36"/>
      <c s="37" r="L36"/>
      <c s="37" r="M36"/>
      <c s="37" r="N36"/>
      <c s="37" r="O36"/>
      <c s="37" r="P36"/>
      <c s="37" r="Q36"/>
      <c s="37" r="R36"/>
      <c s="37" r="S36"/>
      <c s="37" r="T36"/>
      <c s="37" r="U36"/>
      <c s="37" r="V36"/>
      <c s="37" r="W36"/>
      <c s="37" r="X36"/>
      <c s="37" r="Y36"/>
      <c s="37" r="Z36"/>
      <c s="37" r="AA36"/>
      <c s="37" r="AB36"/>
      <c s="37" r="AC36"/>
      <c s="37" r="AD36"/>
      <c s="37" r="AE36"/>
      <c s="37" r="AF36"/>
      <c s="37" r="AG36"/>
      <c s="37" r="AH36"/>
      <c s="37" r="AI36"/>
      <c s="37" r="AJ36"/>
      <c s="37" r="AK36"/>
      <c s="37" r="AL36"/>
      <c s="37" r="AM36"/>
      <c s="37" r="AN36"/>
      <c s="37" r="AO36"/>
      <c s="37" r="AP36"/>
      <c s="37" r="AQ36"/>
      <c s="37" r="AR36"/>
      <c s="37" r="AS36"/>
      <c s="37" r="AT36"/>
      <c s="37" r="AU36"/>
      <c s="37" r="AV36"/>
      <c s="37" r="AW36"/>
      <c s="37" r="AX36"/>
      <c s="37" r="AY36"/>
      <c s="37" r="AZ36"/>
      <c s="37" r="BA36"/>
      <c s="37" r="BB36"/>
      <c s="37" r="BC36"/>
      <c s="37" r="BD36"/>
      <c s="37" r="BE36"/>
      <c s="37" r="BF36"/>
      <c s="37" r="BG36"/>
      <c s="37" r="BH36"/>
      <c s="37" r="BI36"/>
      <c s="37" r="BJ36"/>
      <c s="37" r="BK36"/>
      <c s="37" r="BL36"/>
      <c s="37" r="BM36"/>
      <c s="37" r="BN36"/>
      <c s="37" r="BO36"/>
      <c s="37" r="BP36"/>
      <c s="37" r="BQ36"/>
      <c s="37" r="BR36"/>
      <c s="37" r="BS36"/>
      <c s="37" r="BT36"/>
      <c s="37" r="BU36"/>
      <c s="37" r="BV36"/>
      <c s="37" r="BW36"/>
      <c s="37" r="BX36"/>
      <c s="37" r="BY36"/>
      <c s="37" r="BZ36"/>
      <c s="37" r="CA36"/>
      <c s="37" r="CB36"/>
      <c s="37" r="CC36"/>
      <c s="37" r="CD36"/>
      <c s="37" r="CE36"/>
      <c s="37" r="CF36"/>
      <c s="37" r="CG36"/>
      <c s="37" r="CH36"/>
      <c s="37" r="CI36"/>
      <c s="37" r="CJ36"/>
      <c s="37" r="CK36"/>
      <c s="37" r="CL36"/>
      <c s="37" r="CM36"/>
      <c s="37" r="CN36"/>
      <c s="37" r="CO36"/>
      <c s="37" r="CP36"/>
      <c s="37" r="CQ36"/>
      <c s="37" r="CR36"/>
      <c s="37" r="CS36"/>
      <c s="37" r="CT36"/>
      <c s="37" r="CU36"/>
      <c s="37" r="CV36"/>
      <c s="37" r="CW36"/>
      <c s="37" r="CX36"/>
      <c s="37" r="CY36"/>
      <c s="37" r="CZ36"/>
      <c s="37" r="DA36"/>
      <c s="37" r="DB36"/>
      <c s="37" r="DC36"/>
      <c s="37" r="DD36"/>
      <c s="37" r="DE36"/>
      <c s="37" r="DF36"/>
      <c s="37" r="DG36"/>
      <c s="37" r="DH36"/>
      <c s="37" r="DI36"/>
      <c s="37" r="DJ36"/>
      <c s="37" r="DK36"/>
      <c s="37" r="DL36"/>
      <c s="37" r="DM36"/>
      <c s="37" r="DN36"/>
      <c s="37" r="DO36"/>
      <c s="37" r="DP36"/>
      <c s="37" r="DQ36"/>
      <c s="37" r="DR36"/>
      <c s="37" r="DS36"/>
      <c s="37" r="DT36"/>
      <c s="37" r="DU36"/>
      <c s="37" r="DV36"/>
      <c s="37" r="DW36"/>
      <c s="37" r="DX36"/>
      <c s="37" r="DY36"/>
      <c s="37" r="DZ36"/>
      <c s="37" r="EA36"/>
      <c s="37" r="EB36"/>
      <c s="37" r="EC36"/>
      <c s="37" r="ED36"/>
      <c s="37" r="EE36"/>
      <c s="37" r="EF36"/>
      <c s="37" r="EG36"/>
      <c s="37" r="EH36"/>
      <c s="37" r="EI36"/>
      <c s="37" r="EJ36"/>
      <c s="37" r="EK36"/>
      <c s="37" r="EL36"/>
      <c s="37" r="EM36"/>
      <c s="37" r="EN36"/>
      <c s="37" r="EO36"/>
      <c s="37" r="EP36"/>
      <c s="37" r="EQ36"/>
      <c s="37" r="ER36"/>
      <c s="37" r="ES36"/>
      <c s="37" r="ET36"/>
      <c s="37" r="EU36"/>
      <c s="37" r="EV36"/>
      <c s="37" r="EW36"/>
      <c s="37" r="EX36"/>
      <c s="37" r="EY36"/>
      <c s="37" r="EZ36"/>
      <c s="37" r="FA36"/>
      <c s="37" r="FB36"/>
      <c s="37" r="FC36"/>
      <c s="37" r="FD36"/>
      <c s="37" r="FE36"/>
      <c s="37" r="FF36"/>
      <c s="37" r="FG36"/>
      <c s="37" r="FH36"/>
      <c s="37" r="FI36"/>
      <c s="37" r="FJ36"/>
      <c s="37" r="FK36"/>
      <c s="37" r="FL36"/>
      <c s="37" r="FM36"/>
      <c s="37" r="FN36"/>
      <c s="37" r="FO36"/>
      <c s="37" r="FP36"/>
      <c s="37" r="FQ36"/>
      <c s="37" r="FR36"/>
      <c s="37" r="FS36"/>
      <c s="37" r="FT36"/>
      <c s="37" r="FU36"/>
    </row>
    <row customHeight="1" s="101" customFormat="1" r="37" ht="24.0">
      <c t="s" s="20" r="A37">
        <v>230</v>
      </c>
      <c t="s" s="113" r="B37">
        <v>231</v>
      </c>
      <c t="s" s="58" r="C37">
        <v>232</v>
      </c>
      <c t="s" s="5" r="D37">
        <v>233</v>
      </c>
      <c t="s" s="125" r="E37">
        <v>234</v>
      </c>
      <c t="s" s="125" r="F37">
        <v>235</v>
      </c>
      <c t="s" s="125" r="G37">
        <v>236</v>
      </c>
      <c s="37" r="H37"/>
      <c s="37" r="I37"/>
      <c s="37" r="J37"/>
      <c s="37" r="K37"/>
      <c s="37" r="L37"/>
      <c s="37" r="M37"/>
      <c s="37" r="N37"/>
      <c s="37" r="O37"/>
      <c s="37" r="P37"/>
      <c s="37" r="Q37"/>
      <c s="37" r="R37"/>
      <c s="37" r="S37"/>
      <c s="37" r="T37"/>
      <c s="37" r="U37"/>
      <c s="37" r="V37"/>
      <c s="37" r="W37"/>
      <c s="37" r="X37"/>
      <c s="37" r="Y37"/>
      <c s="37" r="Z37"/>
      <c s="37" r="AA37"/>
      <c s="37" r="AB37"/>
      <c s="37" r="AC37"/>
      <c s="37" r="AD37"/>
      <c s="37" r="AE37"/>
      <c s="37" r="AF37"/>
      <c s="37" r="AG37"/>
      <c s="37" r="AH37"/>
      <c s="37" r="AI37"/>
      <c s="37" r="AJ37"/>
      <c s="37" r="AK37"/>
      <c s="37" r="AL37"/>
      <c s="37" r="AM37"/>
      <c s="37" r="AN37"/>
      <c s="37" r="AO37"/>
      <c s="37" r="AP37"/>
      <c s="37" r="AQ37"/>
      <c s="37" r="AR37"/>
      <c s="37" r="AS37"/>
      <c s="37" r="AT37"/>
      <c s="37" r="AU37"/>
      <c s="37" r="AV37"/>
      <c s="37" r="AW37"/>
      <c s="37" r="AX37"/>
      <c s="37" r="AY37"/>
      <c s="37" r="AZ37"/>
      <c s="37" r="BA37"/>
      <c s="37" r="BB37"/>
      <c s="37" r="BC37"/>
      <c s="37" r="BD37"/>
      <c s="37" r="BE37"/>
      <c s="37" r="BF37"/>
      <c s="37" r="BG37"/>
      <c s="37" r="BH37"/>
      <c s="37" r="BI37"/>
      <c s="37" r="BJ37"/>
      <c s="37" r="BK37"/>
      <c s="37" r="BL37"/>
      <c s="37" r="BM37"/>
      <c s="37" r="BN37"/>
      <c s="37" r="BO37"/>
      <c s="37" r="BP37"/>
      <c s="37" r="BQ37"/>
      <c s="37" r="BR37"/>
      <c s="37" r="BS37"/>
      <c s="37" r="BT37"/>
      <c s="37" r="BU37"/>
      <c s="37" r="BV37"/>
      <c s="37" r="BW37"/>
      <c s="37" r="BX37"/>
      <c s="37" r="BY37"/>
      <c s="37" r="BZ37"/>
      <c s="37" r="CA37"/>
      <c s="37" r="CB37"/>
      <c s="37" r="CC37"/>
      <c s="37" r="CD37"/>
      <c s="37" r="CE37"/>
      <c s="37" r="CF37"/>
      <c s="37" r="CG37"/>
      <c s="37" r="CH37"/>
      <c s="37" r="CI37"/>
      <c s="37" r="CJ37"/>
      <c s="37" r="CK37"/>
      <c s="37" r="CL37"/>
      <c s="37" r="CM37"/>
      <c s="37" r="CN37"/>
      <c s="37" r="CO37"/>
      <c s="37" r="CP37"/>
      <c s="37" r="CQ37"/>
      <c s="37" r="CR37"/>
      <c s="37" r="CS37"/>
      <c s="37" r="CT37"/>
      <c s="37" r="CU37"/>
      <c s="37" r="CV37"/>
      <c s="37" r="CW37"/>
      <c s="37" r="CX37"/>
      <c s="37" r="CY37"/>
      <c s="37" r="CZ37"/>
      <c s="37" r="DA37"/>
      <c s="37" r="DB37"/>
      <c s="37" r="DC37"/>
      <c s="37" r="DD37"/>
      <c s="37" r="DE37"/>
      <c s="37" r="DF37"/>
      <c s="37" r="DG37"/>
      <c s="37" r="DH37"/>
      <c s="37" r="DI37"/>
      <c s="37" r="DJ37"/>
      <c s="37" r="DK37"/>
      <c s="37" r="DL37"/>
      <c s="37" r="DM37"/>
      <c s="37" r="DN37"/>
      <c s="37" r="DO37"/>
      <c s="37" r="DP37"/>
      <c s="37" r="DQ37"/>
      <c s="37" r="DR37"/>
      <c s="37" r="DS37"/>
      <c s="37" r="DT37"/>
      <c s="37" r="DU37"/>
      <c s="37" r="DV37"/>
      <c s="37" r="DW37"/>
      <c s="37" r="DX37"/>
      <c s="37" r="DY37"/>
      <c s="37" r="DZ37"/>
      <c s="37" r="EA37"/>
      <c s="37" r="EB37"/>
      <c s="37" r="EC37"/>
      <c s="37" r="ED37"/>
      <c s="37" r="EE37"/>
      <c s="37" r="EF37"/>
      <c s="37" r="EG37"/>
      <c s="37" r="EH37"/>
      <c s="37" r="EI37"/>
      <c s="37" r="EJ37"/>
      <c s="37" r="EK37"/>
      <c s="37" r="EL37"/>
      <c s="37" r="EM37"/>
      <c s="37" r="EN37"/>
      <c s="37" r="EO37"/>
      <c s="37" r="EP37"/>
      <c s="37" r="EQ37"/>
      <c s="37" r="ER37"/>
      <c s="37" r="ES37"/>
      <c s="37" r="ET37"/>
      <c s="37" r="EU37"/>
      <c s="37" r="EV37"/>
      <c s="37" r="EW37"/>
      <c s="37" r="EX37"/>
      <c s="37" r="EY37"/>
      <c s="37" r="EZ37"/>
      <c s="37" r="FA37"/>
      <c s="37" r="FB37"/>
      <c s="37" r="FC37"/>
      <c s="37" r="FD37"/>
      <c s="37" r="FE37"/>
      <c s="37" r="FF37"/>
      <c s="37" r="FG37"/>
      <c s="37" r="FH37"/>
      <c s="37" r="FI37"/>
      <c s="37" r="FJ37"/>
      <c s="37" r="FK37"/>
      <c s="37" r="FL37"/>
      <c s="37" r="FM37"/>
      <c s="37" r="FN37"/>
      <c s="37" r="FO37"/>
      <c s="37" r="FP37"/>
      <c s="37" r="FQ37"/>
      <c s="37" r="FR37"/>
      <c s="37" r="FS37"/>
      <c s="37" r="FT37"/>
      <c s="37" r="FU37"/>
    </row>
    <row customHeight="1" s="101" customFormat="1" r="38" ht="22.5">
      <c t="s" s="25" r="A38">
        <v>237</v>
      </c>
      <c t="s" s="89" r="B38">
        <v>238</v>
      </c>
      <c t="s" s="58" r="C38">
        <v>239</v>
      </c>
      <c t="s" s="5" r="D38">
        <v>240</v>
      </c>
      <c t="s" s="125" r="E38">
        <v>241</v>
      </c>
      <c t="s" s="125" r="F38">
        <v>242</v>
      </c>
      <c t="s" s="125" r="G38">
        <v>243</v>
      </c>
      <c s="37" r="H38"/>
      <c s="37" r="I38"/>
      <c s="37" r="J38"/>
      <c s="37" r="K38"/>
      <c s="37" r="L38"/>
      <c s="37" r="M38"/>
      <c s="37" r="N38"/>
      <c s="37" r="O38"/>
      <c s="37" r="P38"/>
      <c s="37" r="Q38"/>
      <c s="37" r="R38"/>
      <c s="37" r="S38"/>
      <c s="37" r="T38"/>
      <c s="37" r="U38"/>
      <c s="37" r="V38"/>
      <c s="37" r="W38"/>
      <c s="37" r="X38"/>
      <c s="37" r="Y38"/>
      <c s="37" r="Z38"/>
      <c s="37" r="AA38"/>
      <c s="37" r="AB38"/>
      <c s="37" r="AC38"/>
      <c s="37" r="AD38"/>
      <c s="37" r="AE38"/>
      <c s="37" r="AF38"/>
      <c s="37" r="AG38"/>
      <c s="37" r="AH38"/>
      <c s="37" r="AI38"/>
      <c s="37" r="AJ38"/>
      <c s="37" r="AK38"/>
      <c s="37" r="AL38"/>
      <c s="37" r="AM38"/>
      <c s="37" r="AN38"/>
      <c s="37" r="AO38"/>
      <c s="37" r="AP38"/>
      <c s="37" r="AQ38"/>
      <c s="37" r="AR38"/>
      <c s="37" r="AS38"/>
      <c s="37" r="AT38"/>
      <c s="37" r="AU38"/>
      <c s="37" r="AV38"/>
      <c s="37" r="AW38"/>
      <c s="37" r="AX38"/>
      <c s="37" r="AY38"/>
      <c s="37" r="AZ38"/>
      <c s="37" r="BA38"/>
      <c s="37" r="BB38"/>
      <c s="37" r="BC38"/>
      <c s="37" r="BD38"/>
      <c s="37" r="BE38"/>
      <c s="37" r="BF38"/>
      <c s="37" r="BG38"/>
      <c s="37" r="BH38"/>
      <c s="37" r="BI38"/>
      <c s="37" r="BJ38"/>
      <c s="37" r="BK38"/>
      <c s="37" r="BL38"/>
      <c s="37" r="BM38"/>
      <c s="37" r="BN38"/>
      <c s="37" r="BO38"/>
      <c s="37" r="BP38"/>
      <c s="37" r="BQ38"/>
      <c s="37" r="BR38"/>
      <c s="37" r="BS38"/>
      <c s="37" r="BT38"/>
      <c s="37" r="BU38"/>
      <c s="37" r="BV38"/>
      <c s="37" r="BW38"/>
      <c s="37" r="BX38"/>
      <c s="37" r="BY38"/>
      <c s="37" r="BZ38"/>
      <c s="37" r="CA38"/>
      <c s="37" r="CB38"/>
      <c s="37" r="CC38"/>
      <c s="37" r="CD38"/>
      <c s="37" r="CE38"/>
      <c s="37" r="CF38"/>
      <c s="37" r="CG38"/>
      <c s="37" r="CH38"/>
      <c s="37" r="CI38"/>
      <c s="37" r="CJ38"/>
      <c s="37" r="CK38"/>
      <c s="37" r="CL38"/>
      <c s="37" r="CM38"/>
      <c s="37" r="CN38"/>
      <c s="37" r="CO38"/>
      <c s="37" r="CP38"/>
      <c s="37" r="CQ38"/>
      <c s="37" r="CR38"/>
      <c s="37" r="CS38"/>
      <c s="37" r="CT38"/>
      <c s="37" r="CU38"/>
      <c s="37" r="CV38"/>
      <c s="37" r="CW38"/>
      <c s="37" r="CX38"/>
      <c s="37" r="CY38"/>
      <c s="37" r="CZ38"/>
      <c s="37" r="DA38"/>
      <c s="37" r="DB38"/>
      <c s="37" r="DC38"/>
      <c s="37" r="DD38"/>
      <c s="37" r="DE38"/>
      <c s="37" r="DF38"/>
      <c s="37" r="DG38"/>
      <c s="37" r="DH38"/>
      <c s="37" r="DI38"/>
      <c s="37" r="DJ38"/>
      <c s="37" r="DK38"/>
      <c s="37" r="DL38"/>
      <c s="37" r="DM38"/>
      <c s="37" r="DN38"/>
      <c s="37" r="DO38"/>
      <c s="37" r="DP38"/>
      <c s="37" r="DQ38"/>
      <c s="37" r="DR38"/>
      <c s="37" r="DS38"/>
      <c s="37" r="DT38"/>
      <c s="37" r="DU38"/>
      <c s="37" r="DV38"/>
      <c s="37" r="DW38"/>
      <c s="37" r="DX38"/>
      <c s="37" r="DY38"/>
      <c s="37" r="DZ38"/>
      <c s="37" r="EA38"/>
      <c s="37" r="EB38"/>
      <c s="37" r="EC38"/>
      <c s="37" r="ED38"/>
      <c s="37" r="EE38"/>
      <c s="37" r="EF38"/>
      <c s="37" r="EG38"/>
      <c s="37" r="EH38"/>
      <c s="37" r="EI38"/>
      <c s="37" r="EJ38"/>
      <c s="37" r="EK38"/>
      <c s="37" r="EL38"/>
      <c s="37" r="EM38"/>
      <c s="37" r="EN38"/>
      <c s="37" r="EO38"/>
      <c s="37" r="EP38"/>
      <c s="37" r="EQ38"/>
      <c s="37" r="ER38"/>
      <c s="37" r="ES38"/>
      <c s="37" r="ET38"/>
      <c s="37" r="EU38"/>
      <c s="37" r="EV38"/>
      <c s="37" r="EW38"/>
      <c s="37" r="EX38"/>
      <c s="37" r="EY38"/>
      <c s="37" r="EZ38"/>
      <c s="37" r="FA38"/>
      <c s="37" r="FB38"/>
      <c s="37" r="FC38"/>
      <c s="37" r="FD38"/>
      <c s="37" r="FE38"/>
      <c s="37" r="FF38"/>
      <c s="37" r="FG38"/>
      <c s="37" r="FH38"/>
      <c s="37" r="FI38"/>
      <c s="37" r="FJ38"/>
      <c s="37" r="FK38"/>
      <c s="37" r="FL38"/>
      <c s="37" r="FM38"/>
      <c s="37" r="FN38"/>
      <c s="37" r="FO38"/>
      <c s="37" r="FP38"/>
      <c s="37" r="FQ38"/>
      <c s="37" r="FR38"/>
      <c s="37" r="FS38"/>
      <c s="37" r="FT38"/>
      <c s="37" r="FU38"/>
    </row>
    <row customHeight="1" r="39" ht="22.5">
      <c t="s" s="41" r="A39">
        <v>244</v>
      </c>
      <c s="89" r="B39">
        <v>300</v>
      </c>
      <c t="s" s="104" r="C39">
        <v>245</v>
      </c>
      <c t="s" s="5" r="D39">
        <v>246</v>
      </c>
      <c s="125" r="E39"/>
      <c t="s" s="125" r="F39">
        <v>247</v>
      </c>
      <c t="s" s="125" r="G39">
        <v>248</v>
      </c>
      <c s="37" r="H39"/>
      <c s="37" r="I39"/>
      <c s="37" r="J39"/>
      <c s="37" r="K39"/>
      <c s="37" r="L39"/>
      <c s="37" r="M39"/>
      <c s="37" r="N39"/>
      <c s="37" r="O39"/>
      <c s="37" r="P39"/>
      <c s="37" r="Q39"/>
      <c s="37" r="R39"/>
      <c s="37" r="S39"/>
      <c s="37" r="T39"/>
      <c s="37" r="U39"/>
      <c s="37" r="V39"/>
      <c s="37" r="W39"/>
      <c s="37" r="X39"/>
      <c s="37" r="Y39"/>
      <c s="37" r="Z39"/>
      <c s="37" r="AA39"/>
      <c s="37" r="AB39"/>
      <c s="37" r="AC39"/>
      <c s="37" r="AD39"/>
      <c s="37" r="AE39"/>
      <c s="37" r="AF39"/>
      <c s="37" r="AG39"/>
      <c s="37" r="AH39"/>
      <c s="37" r="AI39"/>
      <c s="37" r="AJ39"/>
      <c s="37" r="AK39"/>
      <c s="37" r="AL39"/>
      <c s="37" r="AM39"/>
      <c s="37" r="AN39"/>
      <c s="37" r="AO39"/>
      <c s="37" r="AP39"/>
      <c s="37" r="AQ39"/>
      <c s="37" r="AR39"/>
      <c s="37" r="AS39"/>
      <c s="37" r="AT39"/>
      <c s="37" r="AU39"/>
      <c s="37" r="AV39"/>
      <c s="37" r="AW39"/>
      <c s="37" r="AX39"/>
      <c s="37" r="AY39"/>
      <c s="37" r="AZ39"/>
      <c s="37" r="BA39"/>
      <c s="37" r="BB39"/>
      <c s="37" r="BC39"/>
      <c s="37" r="BD39"/>
      <c s="37" r="BE39"/>
      <c s="37" r="BF39"/>
      <c s="37" r="BG39"/>
      <c s="37" r="BH39"/>
      <c s="37" r="BI39"/>
      <c s="37" r="BJ39"/>
      <c s="37" r="BK39"/>
      <c s="37" r="BL39"/>
      <c s="37" r="BM39"/>
      <c s="37" r="BN39"/>
      <c s="37" r="BO39"/>
      <c s="37" r="BP39"/>
      <c s="37" r="BQ39"/>
      <c s="37" r="BR39"/>
      <c s="37" r="BS39"/>
      <c s="37" r="BT39"/>
      <c s="37" r="BU39"/>
      <c s="37" r="BV39"/>
      <c s="37" r="BW39"/>
      <c s="37" r="BX39"/>
      <c s="37" r="BY39"/>
      <c s="37" r="BZ39"/>
      <c s="37" r="CA39"/>
      <c s="37" r="CB39"/>
      <c s="37" r="CC39"/>
      <c s="37" r="CD39"/>
      <c s="37" r="CE39"/>
      <c s="37" r="CF39"/>
      <c s="37" r="CG39"/>
      <c s="37" r="CH39"/>
      <c s="37" r="CI39"/>
      <c s="37" r="CJ39"/>
      <c s="37" r="CK39"/>
      <c s="37" r="CL39"/>
      <c s="37" r="CM39"/>
      <c s="37" r="CN39"/>
      <c s="37" r="CO39"/>
      <c s="37" r="CP39"/>
      <c s="37" r="CQ39"/>
      <c s="37" r="CR39"/>
      <c s="37" r="CS39"/>
      <c s="37" r="CT39"/>
      <c s="37" r="CU39"/>
      <c s="37" r="CV39"/>
      <c s="37" r="CW39"/>
      <c s="37" r="CX39"/>
      <c s="37" r="CY39"/>
      <c s="37" r="CZ39"/>
      <c s="37" r="DA39"/>
      <c s="37" r="DB39"/>
      <c s="37" r="DC39"/>
      <c s="37" r="DD39"/>
      <c s="37" r="DE39"/>
      <c s="37" r="DF39"/>
      <c s="37" r="DG39"/>
      <c s="37" r="DH39"/>
      <c s="37" r="DI39"/>
      <c s="37" r="DJ39"/>
      <c s="37" r="DK39"/>
      <c s="37" r="DL39"/>
      <c s="37" r="DM39"/>
      <c s="37" r="DN39"/>
      <c s="37" r="DO39"/>
      <c s="37" r="DP39"/>
      <c s="37" r="DQ39"/>
      <c s="37" r="DR39"/>
      <c s="37" r="DS39"/>
      <c s="37" r="DT39"/>
      <c s="37" r="DU39"/>
      <c s="37" r="DV39"/>
      <c s="37" r="DW39"/>
      <c s="37" r="DX39"/>
      <c s="37" r="DY39"/>
      <c s="37" r="DZ39"/>
      <c s="37" r="EA39"/>
      <c s="37" r="EB39"/>
      <c s="37" r="EC39"/>
      <c s="37" r="ED39"/>
      <c s="37" r="EE39"/>
      <c s="37" r="EF39"/>
      <c s="37" r="EG39"/>
      <c s="37" r="EH39"/>
      <c s="37" r="EI39"/>
      <c s="37" r="EJ39"/>
      <c s="37" r="EK39"/>
      <c s="37" r="EL39"/>
      <c s="37" r="EM39"/>
      <c s="37" r="EN39"/>
      <c s="37" r="EO39"/>
      <c s="37" r="EP39"/>
      <c s="37" r="EQ39"/>
      <c s="37" r="ER39"/>
      <c s="37" r="ES39"/>
      <c s="37" r="ET39"/>
      <c s="37" r="EU39"/>
      <c s="37" r="EV39"/>
      <c s="37" r="EW39"/>
      <c s="37" r="EX39"/>
      <c s="37" r="EY39"/>
      <c s="37" r="EZ39"/>
      <c s="37" r="FA39"/>
      <c s="37" r="FB39"/>
      <c s="37" r="FC39"/>
      <c s="37" r="FD39"/>
      <c s="37" r="FE39"/>
      <c s="37" r="FF39"/>
      <c s="37" r="FG39"/>
      <c s="37" r="FH39"/>
      <c s="37" r="FI39"/>
      <c s="37" r="FJ39"/>
      <c s="37" r="FK39"/>
      <c s="37" r="FL39"/>
      <c s="37" r="FM39"/>
      <c s="37" r="FN39"/>
      <c s="37" r="FO39"/>
      <c s="37" r="FP39"/>
      <c s="37" r="FQ39"/>
      <c s="37" r="FR39"/>
      <c s="37" r="FS39"/>
      <c s="37" r="FT39"/>
      <c s="37" r="FU39"/>
    </row>
    <row customHeight="1" r="40" ht="22.5">
      <c t="s" s="41" r="A40">
        <v>249</v>
      </c>
      <c s="89" r="B40">
        <v>369</v>
      </c>
      <c t="s" s="104" r="C40">
        <v>250</v>
      </c>
      <c t="s" s="5" r="D40">
        <v>251</v>
      </c>
      <c s="125" r="E40"/>
      <c t="s" s="125" r="F40">
        <v>252</v>
      </c>
      <c t="s" s="125" r="G40">
        <v>253</v>
      </c>
      <c s="37" r="H40"/>
      <c s="37" r="I40"/>
      <c s="37" r="J40"/>
      <c s="37" r="K40"/>
      <c s="37" r="L40"/>
      <c s="37" r="M40"/>
      <c s="37" r="N40"/>
      <c s="37" r="O40"/>
      <c s="37" r="P40"/>
      <c s="37" r="Q40"/>
      <c s="37" r="R40"/>
      <c s="37" r="S40"/>
      <c s="37" r="T40"/>
      <c s="37" r="U40"/>
      <c s="37" r="V40"/>
      <c s="37" r="W40"/>
      <c s="37" r="X40"/>
      <c s="37" r="Y40"/>
      <c s="37" r="Z40"/>
      <c s="37" r="AA40"/>
      <c s="37" r="AB40"/>
      <c s="37" r="AC40"/>
      <c s="37" r="AD40"/>
      <c s="37" r="AE40"/>
      <c s="37" r="AF40"/>
      <c s="37" r="AG40"/>
      <c s="37" r="AH40"/>
      <c s="37" r="AI40"/>
      <c s="37" r="AJ40"/>
      <c s="37" r="AK40"/>
      <c s="37" r="AL40"/>
      <c s="37" r="AM40"/>
      <c s="37" r="AN40"/>
      <c s="37" r="AO40"/>
      <c s="37" r="AP40"/>
      <c s="37" r="AQ40"/>
      <c s="37" r="AR40"/>
      <c s="37" r="AS40"/>
      <c s="37" r="AT40"/>
      <c s="37" r="AU40"/>
      <c s="37" r="AV40"/>
      <c s="37" r="AW40"/>
      <c s="37" r="AX40"/>
      <c s="37" r="AY40"/>
      <c s="37" r="AZ40"/>
      <c s="37" r="BA40"/>
      <c s="37" r="BB40"/>
      <c s="37" r="BC40"/>
      <c s="37" r="BD40"/>
      <c s="37" r="BE40"/>
      <c s="37" r="BF40"/>
      <c s="37" r="BG40"/>
      <c s="37" r="BH40"/>
      <c s="37" r="BI40"/>
      <c s="37" r="BJ40"/>
      <c s="37" r="BK40"/>
      <c s="37" r="BL40"/>
      <c s="37" r="BM40"/>
      <c s="37" r="BN40"/>
      <c s="37" r="BO40"/>
      <c s="37" r="BP40"/>
      <c s="37" r="BQ40"/>
      <c s="37" r="BR40"/>
      <c s="37" r="BS40"/>
      <c s="37" r="BT40"/>
      <c s="37" r="BU40"/>
      <c s="37" r="BV40"/>
      <c s="37" r="BW40"/>
      <c s="37" r="BX40"/>
      <c s="37" r="BY40"/>
      <c s="37" r="BZ40"/>
      <c s="37" r="CA40"/>
      <c s="37" r="CB40"/>
      <c s="37" r="CC40"/>
      <c s="37" r="CD40"/>
      <c s="37" r="CE40"/>
      <c s="37" r="CF40"/>
      <c s="37" r="CG40"/>
      <c s="37" r="CH40"/>
      <c s="37" r="CI40"/>
      <c s="37" r="CJ40"/>
      <c s="37" r="CK40"/>
      <c s="37" r="CL40"/>
      <c s="37" r="CM40"/>
      <c s="37" r="CN40"/>
      <c s="37" r="CO40"/>
      <c s="37" r="CP40"/>
      <c s="37" r="CQ40"/>
      <c s="37" r="CR40"/>
      <c s="37" r="CS40"/>
      <c s="37" r="CT40"/>
      <c s="37" r="CU40"/>
      <c s="37" r="CV40"/>
      <c s="37" r="CW40"/>
      <c s="37" r="CX40"/>
      <c s="37" r="CY40"/>
      <c s="37" r="CZ40"/>
      <c s="37" r="DA40"/>
      <c s="37" r="DB40"/>
      <c s="37" r="DC40"/>
      <c s="37" r="DD40"/>
      <c s="37" r="DE40"/>
      <c s="37" r="DF40"/>
      <c s="37" r="DG40"/>
      <c s="37" r="DH40"/>
      <c s="37" r="DI40"/>
      <c s="37" r="DJ40"/>
      <c s="37" r="DK40"/>
      <c s="37" r="DL40"/>
      <c s="37" r="DM40"/>
      <c s="37" r="DN40"/>
      <c s="37" r="DO40"/>
      <c s="37" r="DP40"/>
      <c s="37" r="DQ40"/>
      <c s="37" r="DR40"/>
      <c s="37" r="DS40"/>
      <c s="37" r="DT40"/>
      <c s="37" r="DU40"/>
      <c s="37" r="DV40"/>
      <c s="37" r="DW40"/>
      <c s="37" r="DX40"/>
      <c s="37" r="DY40"/>
      <c s="37" r="DZ40"/>
      <c s="37" r="EA40"/>
      <c s="37" r="EB40"/>
      <c s="37" r="EC40"/>
      <c s="37" r="ED40"/>
      <c s="37" r="EE40"/>
      <c s="37" r="EF40"/>
      <c s="37" r="EG40"/>
      <c s="37" r="EH40"/>
      <c s="37" r="EI40"/>
      <c s="37" r="EJ40"/>
      <c s="37" r="EK40"/>
      <c s="37" r="EL40"/>
      <c s="37" r="EM40"/>
      <c s="37" r="EN40"/>
      <c s="37" r="EO40"/>
      <c s="37" r="EP40"/>
      <c s="37" r="EQ40"/>
      <c s="37" r="ER40"/>
      <c s="37" r="ES40"/>
      <c s="37" r="ET40"/>
      <c s="37" r="EU40"/>
      <c s="37" r="EV40"/>
      <c s="37" r="EW40"/>
      <c s="37" r="EX40"/>
      <c s="37" r="EY40"/>
      <c s="37" r="EZ40"/>
      <c s="37" r="FA40"/>
      <c s="37" r="FB40"/>
      <c s="37" r="FC40"/>
      <c s="37" r="FD40"/>
      <c s="37" r="FE40"/>
      <c s="37" r="FF40"/>
      <c s="37" r="FG40"/>
      <c s="37" r="FH40"/>
      <c s="37" r="FI40"/>
      <c s="37" r="FJ40"/>
      <c s="37" r="FK40"/>
      <c s="37" r="FL40"/>
      <c s="37" r="FM40"/>
      <c s="37" r="FN40"/>
      <c s="37" r="FO40"/>
      <c s="37" r="FP40"/>
      <c s="37" r="FQ40"/>
      <c s="37" r="FR40"/>
      <c s="37" r="FS40"/>
      <c s="37" r="FT40"/>
      <c s="37" r="FU40"/>
    </row>
    <row customHeight="1" s="101" customFormat="1" r="41" ht="22.5">
      <c t="s" s="20" r="A41">
        <v>254</v>
      </c>
      <c t="s" s="113" r="B41">
        <v>255</v>
      </c>
      <c t="s" s="58" r="C41">
        <v>256</v>
      </c>
      <c t="s" s="5" r="D41">
        <v>257</v>
      </c>
      <c t="s" s="125" r="E41">
        <v>258</v>
      </c>
      <c t="s" s="125" r="F41">
        <v>259</v>
      </c>
      <c t="s" s="125" r="G41">
        <v>260</v>
      </c>
      <c s="37" r="H41"/>
      <c s="37" r="I41"/>
      <c s="37" r="J41"/>
      <c s="37" r="K41"/>
      <c s="37" r="L41"/>
      <c s="37" r="M41"/>
      <c s="37" r="N41"/>
      <c s="37" r="O41"/>
      <c s="37" r="P41"/>
      <c s="37" r="Q41"/>
      <c s="37" r="R41"/>
      <c s="37" r="S41"/>
      <c s="37" r="T41"/>
      <c s="37" r="U41"/>
      <c s="37" r="V41"/>
      <c s="37" r="W41"/>
      <c s="37" r="X41"/>
      <c s="37" r="Y41"/>
      <c s="37" r="Z41"/>
      <c s="37" r="AA41"/>
      <c s="37" r="AB41"/>
      <c s="37" r="AC41"/>
      <c s="37" r="AD41"/>
      <c s="37" r="AE41"/>
      <c s="37" r="AF41"/>
      <c s="37" r="AG41"/>
      <c s="37" r="AH41"/>
      <c s="37" r="AI41"/>
      <c s="37" r="AJ41"/>
      <c s="37" r="AK41"/>
      <c s="37" r="AL41"/>
      <c s="37" r="AM41"/>
      <c s="37" r="AN41"/>
      <c s="37" r="AO41"/>
      <c s="37" r="AP41"/>
      <c s="37" r="AQ41"/>
      <c s="37" r="AR41"/>
      <c s="37" r="AS41"/>
      <c s="37" r="AT41"/>
      <c s="37" r="AU41"/>
      <c s="37" r="AV41"/>
      <c s="37" r="AW41"/>
      <c s="37" r="AX41"/>
      <c s="37" r="AY41"/>
      <c s="37" r="AZ41"/>
      <c s="37" r="BA41"/>
      <c s="37" r="BB41"/>
      <c s="37" r="BC41"/>
      <c s="37" r="BD41"/>
      <c s="37" r="BE41"/>
      <c s="37" r="BF41"/>
      <c s="37" r="BG41"/>
      <c s="37" r="BH41"/>
      <c s="37" r="BI41"/>
      <c s="37" r="BJ41"/>
      <c s="37" r="BK41"/>
      <c s="37" r="BL41"/>
      <c s="37" r="BM41"/>
      <c s="37" r="BN41"/>
      <c s="37" r="BO41"/>
      <c s="37" r="BP41"/>
      <c s="37" r="BQ41"/>
      <c s="37" r="BR41"/>
      <c s="37" r="BS41"/>
      <c s="37" r="BT41"/>
      <c s="37" r="BU41"/>
      <c s="37" r="BV41"/>
      <c s="37" r="BW41"/>
      <c s="37" r="BX41"/>
      <c s="37" r="BY41"/>
      <c s="37" r="BZ41"/>
      <c s="37" r="CA41"/>
      <c s="37" r="CB41"/>
      <c s="37" r="CC41"/>
      <c s="37" r="CD41"/>
      <c s="37" r="CE41"/>
      <c s="37" r="CF41"/>
      <c s="37" r="CG41"/>
      <c s="37" r="CH41"/>
      <c s="37" r="CI41"/>
      <c s="37" r="CJ41"/>
      <c s="37" r="CK41"/>
      <c s="37" r="CL41"/>
      <c s="37" r="CM41"/>
      <c s="37" r="CN41"/>
      <c s="37" r="CO41"/>
      <c s="37" r="CP41"/>
      <c s="37" r="CQ41"/>
      <c s="37" r="CR41"/>
      <c s="37" r="CS41"/>
      <c s="37" r="CT41"/>
      <c s="37" r="CU41"/>
      <c s="37" r="CV41"/>
      <c s="37" r="CW41"/>
      <c s="37" r="CX41"/>
      <c s="37" r="CY41"/>
      <c s="37" r="CZ41"/>
      <c s="37" r="DA41"/>
      <c s="37" r="DB41"/>
      <c s="37" r="DC41"/>
      <c s="37" r="DD41"/>
      <c s="37" r="DE41"/>
      <c s="37" r="DF41"/>
      <c s="37" r="DG41"/>
      <c s="37" r="DH41"/>
      <c s="37" r="DI41"/>
      <c s="37" r="DJ41"/>
      <c s="37" r="DK41"/>
      <c s="37" r="DL41"/>
      <c s="37" r="DM41"/>
      <c s="37" r="DN41"/>
      <c s="37" r="DO41"/>
      <c s="37" r="DP41"/>
      <c s="37" r="DQ41"/>
      <c s="37" r="DR41"/>
      <c s="37" r="DS41"/>
      <c s="37" r="DT41"/>
      <c s="37" r="DU41"/>
      <c s="37" r="DV41"/>
      <c s="37" r="DW41"/>
      <c s="37" r="DX41"/>
      <c s="37" r="DY41"/>
      <c s="37" r="DZ41"/>
      <c s="37" r="EA41"/>
      <c s="37" r="EB41"/>
      <c s="37" r="EC41"/>
      <c s="37" r="ED41"/>
      <c s="37" r="EE41"/>
      <c s="37" r="EF41"/>
      <c s="37" r="EG41"/>
      <c s="37" r="EH41"/>
      <c s="37" r="EI41"/>
      <c s="37" r="EJ41"/>
      <c s="37" r="EK41"/>
      <c s="37" r="EL41"/>
      <c s="37" r="EM41"/>
      <c s="37" r="EN41"/>
      <c s="37" r="EO41"/>
      <c s="37" r="EP41"/>
      <c s="37" r="EQ41"/>
      <c s="37" r="ER41"/>
      <c s="37" r="ES41"/>
      <c s="37" r="ET41"/>
      <c s="37" r="EU41"/>
      <c s="37" r="EV41"/>
      <c s="37" r="EW41"/>
      <c s="37" r="EX41"/>
      <c s="37" r="EY41"/>
      <c s="37" r="EZ41"/>
      <c s="37" r="FA41"/>
      <c s="37" r="FB41"/>
      <c s="37" r="FC41"/>
      <c s="37" r="FD41"/>
      <c s="37" r="FE41"/>
      <c s="37" r="FF41"/>
      <c s="37" r="FG41"/>
      <c s="37" r="FH41"/>
      <c s="37" r="FI41"/>
      <c s="37" r="FJ41"/>
      <c s="37" r="FK41"/>
      <c s="37" r="FL41"/>
      <c s="37" r="FM41"/>
      <c s="37" r="FN41"/>
      <c s="37" r="FO41"/>
      <c s="37" r="FP41"/>
      <c s="37" r="FQ41"/>
      <c s="37" r="FR41"/>
      <c s="37" r="FS41"/>
      <c s="37" r="FT41"/>
      <c s="37" r="FU41"/>
    </row>
    <row customHeight="1" s="101" customFormat="1" r="42" ht="22.5">
      <c t="s" s="125" r="A42">
        <v>261</v>
      </c>
      <c t="s" s="130" r="B42">
        <v>262</v>
      </c>
      <c t="s" s="58" r="C42">
        <v>263</v>
      </c>
      <c t="s" s="5" r="D42">
        <v>264</v>
      </c>
      <c t="s" s="125" r="E42">
        <v>265</v>
      </c>
      <c t="s" s="125" r="F42">
        <v>266</v>
      </c>
      <c t="s" s="125" r="G42">
        <v>267</v>
      </c>
      <c s="37" r="H42"/>
      <c s="37" r="I42"/>
      <c s="37" r="J42"/>
      <c s="37" r="K42"/>
      <c s="37" r="L42"/>
      <c s="37" r="M42"/>
      <c s="37" r="N42"/>
      <c s="37" r="O42"/>
      <c s="37" r="P42"/>
      <c s="37" r="Q42"/>
      <c s="37" r="R42"/>
      <c s="37" r="S42"/>
      <c s="37" r="T42"/>
      <c s="37" r="U42"/>
      <c s="37" r="V42"/>
      <c s="37" r="W42"/>
      <c s="37" r="X42"/>
      <c s="37" r="Y42"/>
      <c s="37" r="Z42"/>
      <c s="37" r="AA42"/>
      <c s="37" r="AB42"/>
      <c s="37" r="AC42"/>
      <c s="37" r="AD42"/>
      <c s="37" r="AE42"/>
      <c s="37" r="AF42"/>
      <c s="37" r="AG42"/>
      <c s="37" r="AH42"/>
      <c s="37" r="AI42"/>
      <c s="37" r="AJ42"/>
      <c s="37" r="AK42"/>
      <c s="37" r="AL42"/>
      <c s="37" r="AM42"/>
      <c s="37" r="AN42"/>
      <c s="37" r="AO42"/>
      <c s="37" r="AP42"/>
      <c s="37" r="AQ42"/>
      <c s="37" r="AR42"/>
      <c s="37" r="AS42"/>
      <c s="37" r="AT42"/>
      <c s="37" r="AU42"/>
      <c s="37" r="AV42"/>
      <c s="37" r="AW42"/>
      <c s="37" r="AX42"/>
      <c s="37" r="AY42"/>
      <c s="37" r="AZ42"/>
      <c s="37" r="BA42"/>
      <c s="37" r="BB42"/>
      <c s="37" r="BC42"/>
      <c s="37" r="BD42"/>
      <c s="37" r="BE42"/>
      <c s="37" r="BF42"/>
      <c s="37" r="BG42"/>
      <c s="37" r="BH42"/>
      <c s="37" r="BI42"/>
      <c s="37" r="BJ42"/>
      <c s="37" r="BK42"/>
      <c s="37" r="BL42"/>
      <c s="37" r="BM42"/>
      <c s="37" r="BN42"/>
      <c s="37" r="BO42"/>
      <c s="37" r="BP42"/>
      <c s="37" r="BQ42"/>
      <c s="37" r="BR42"/>
      <c s="37" r="BS42"/>
      <c s="37" r="BT42"/>
      <c s="37" r="BU42"/>
      <c s="37" r="BV42"/>
      <c s="37" r="BW42"/>
      <c s="37" r="BX42"/>
      <c s="37" r="BY42"/>
      <c s="37" r="BZ42"/>
      <c s="37" r="CA42"/>
      <c s="37" r="CB42"/>
      <c s="37" r="CC42"/>
      <c s="37" r="CD42"/>
      <c s="37" r="CE42"/>
      <c s="37" r="CF42"/>
      <c s="37" r="CG42"/>
      <c s="37" r="CH42"/>
      <c s="37" r="CI42"/>
      <c s="37" r="CJ42"/>
      <c s="37" r="CK42"/>
      <c s="37" r="CL42"/>
      <c s="37" r="CM42"/>
      <c s="37" r="CN42"/>
      <c s="37" r="CO42"/>
      <c s="37" r="CP42"/>
      <c s="37" r="CQ42"/>
      <c s="37" r="CR42"/>
      <c s="37" r="CS42"/>
      <c s="37" r="CT42"/>
      <c s="37" r="CU42"/>
      <c s="37" r="CV42"/>
      <c s="37" r="CW42"/>
      <c s="37" r="CX42"/>
      <c s="37" r="CY42"/>
      <c s="37" r="CZ42"/>
      <c s="37" r="DA42"/>
      <c s="37" r="DB42"/>
      <c s="37" r="DC42"/>
      <c s="37" r="DD42"/>
      <c s="37" r="DE42"/>
      <c s="37" r="DF42"/>
      <c s="37" r="DG42"/>
      <c s="37" r="DH42"/>
      <c s="37" r="DI42"/>
      <c s="37" r="DJ42"/>
      <c s="37" r="DK42"/>
      <c s="37" r="DL42"/>
      <c s="37" r="DM42"/>
      <c s="37" r="DN42"/>
      <c s="37" r="DO42"/>
      <c s="37" r="DP42"/>
      <c s="37" r="DQ42"/>
      <c s="37" r="DR42"/>
      <c s="37" r="DS42"/>
      <c s="37" r="DT42"/>
      <c s="37" r="DU42"/>
      <c s="37" r="DV42"/>
      <c s="37" r="DW42"/>
      <c s="37" r="DX42"/>
      <c s="37" r="DY42"/>
      <c s="37" r="DZ42"/>
      <c s="37" r="EA42"/>
      <c s="37" r="EB42"/>
      <c s="37" r="EC42"/>
      <c s="37" r="ED42"/>
      <c s="37" r="EE42"/>
      <c s="37" r="EF42"/>
      <c s="37" r="EG42"/>
      <c s="37" r="EH42"/>
      <c s="37" r="EI42"/>
      <c s="37" r="EJ42"/>
      <c s="37" r="EK42"/>
      <c s="37" r="EL42"/>
      <c s="37" r="EM42"/>
      <c s="37" r="EN42"/>
      <c s="37" r="EO42"/>
      <c s="37" r="EP42"/>
      <c s="37" r="EQ42"/>
      <c s="37" r="ER42"/>
      <c s="37" r="ES42"/>
      <c s="37" r="ET42"/>
      <c s="37" r="EU42"/>
      <c s="37" r="EV42"/>
      <c s="37" r="EW42"/>
      <c s="37" r="EX42"/>
      <c s="37" r="EY42"/>
      <c s="37" r="EZ42"/>
      <c s="37" r="FA42"/>
      <c s="37" r="FB42"/>
      <c s="37" r="FC42"/>
      <c s="37" r="FD42"/>
      <c s="37" r="FE42"/>
      <c s="37" r="FF42"/>
      <c s="37" r="FG42"/>
      <c s="37" r="FH42"/>
      <c s="37" r="FI42"/>
      <c s="37" r="FJ42"/>
      <c s="37" r="FK42"/>
      <c s="37" r="FL42"/>
      <c s="37" r="FM42"/>
      <c s="37" r="FN42"/>
      <c s="37" r="FO42"/>
      <c s="37" r="FP42"/>
      <c s="37" r="FQ42"/>
      <c s="37" r="FR42"/>
      <c s="37" r="FS42"/>
      <c s="37" r="FT42"/>
      <c s="37" r="FU42"/>
    </row>
    <row customHeight="1" r="43" ht="22.5">
      <c t="s" s="25" r="A43">
        <v>268</v>
      </c>
      <c t="s" s="89" r="B43">
        <v>269</v>
      </c>
      <c t="s" s="104" r="C43">
        <v>270</v>
      </c>
      <c t="s" s="26" r="D43">
        <v>271</v>
      </c>
      <c s="25" r="E43"/>
      <c t="s" s="25" r="F43">
        <v>272</v>
      </c>
      <c t="s" s="25" r="G43">
        <v>273</v>
      </c>
      <c s="143" r="H43"/>
      <c s="143" r="I43"/>
      <c s="143" r="J43"/>
      <c s="143" r="K43"/>
      <c s="143" r="L43"/>
      <c s="143" r="M43"/>
      <c s="143" r="N43"/>
      <c s="143" r="O43"/>
      <c s="143" r="P43"/>
      <c s="143" r="Q43"/>
      <c s="143" r="R43"/>
      <c s="143" r="S43"/>
      <c s="143" r="T43"/>
      <c s="143" r="U43"/>
      <c s="143" r="V43"/>
      <c s="143" r="W43"/>
      <c s="143" r="X43"/>
      <c s="143" r="Y43"/>
      <c s="143" r="Z43"/>
      <c s="143" r="AA43"/>
      <c s="143" r="AB43"/>
      <c s="143" r="AC43"/>
      <c s="143" r="AD43"/>
      <c s="143" r="AE43"/>
      <c s="143" r="AF43"/>
      <c s="143" r="AG43"/>
      <c s="143" r="AH43"/>
      <c s="143" r="AI43"/>
      <c s="143" r="AJ43"/>
      <c s="143" r="AK43"/>
      <c s="143" r="AL43"/>
      <c s="143" r="AM43"/>
      <c s="143" r="AN43"/>
      <c s="143" r="AO43"/>
      <c s="143" r="AP43"/>
      <c s="143" r="AQ43"/>
      <c s="143" r="AR43"/>
      <c s="143" r="AS43"/>
      <c s="143" r="AT43"/>
      <c s="143" r="AU43"/>
      <c s="143" r="AV43"/>
      <c s="143" r="AW43"/>
      <c s="143" r="AX43"/>
      <c s="143" r="AY43"/>
      <c s="143" r="AZ43"/>
      <c s="143" r="BA43"/>
      <c s="143" r="BB43"/>
      <c s="143" r="BC43"/>
      <c s="143" r="BD43"/>
      <c s="143" r="BE43"/>
      <c s="143" r="BF43"/>
      <c s="143" r="BG43"/>
      <c s="143" r="BH43"/>
      <c s="143" r="BI43"/>
      <c s="143" r="BJ43"/>
      <c s="143" r="BK43"/>
      <c s="143" r="BL43"/>
      <c s="143" r="BM43"/>
      <c s="143" r="BN43"/>
      <c s="143" r="BO43"/>
      <c s="143" r="BP43"/>
      <c s="143" r="BQ43"/>
      <c s="143" r="BR43"/>
      <c s="143" r="BS43"/>
      <c s="143" r="BT43"/>
      <c s="143" r="BU43"/>
      <c s="143" r="BV43"/>
      <c s="143" r="BW43"/>
      <c s="143" r="BX43"/>
      <c s="143" r="BY43"/>
      <c s="143" r="BZ43"/>
      <c s="143" r="CA43"/>
      <c s="143" r="CB43"/>
      <c s="143" r="CC43"/>
      <c s="143" r="CD43"/>
      <c s="143" r="CE43"/>
      <c s="143" r="CF43"/>
      <c s="143" r="CG43"/>
      <c s="143" r="CH43"/>
      <c s="143" r="CI43"/>
      <c s="143" r="CJ43"/>
      <c s="143" r="CK43"/>
      <c s="143" r="CL43"/>
      <c s="143" r="CM43"/>
      <c s="143" r="CN43"/>
      <c s="143" r="CO43"/>
      <c s="143" r="CP43"/>
      <c s="143" r="CQ43"/>
      <c s="143" r="CR43"/>
      <c s="143" r="CS43"/>
      <c s="143" r="CT43"/>
      <c s="143" r="CU43"/>
      <c s="143" r="CV43"/>
      <c s="143" r="CW43"/>
      <c s="143" r="CX43"/>
      <c s="143" r="CY43"/>
      <c s="143" r="CZ43"/>
      <c s="143" r="DA43"/>
      <c s="143" r="DB43"/>
      <c s="143" r="DC43"/>
      <c s="143" r="DD43"/>
      <c s="143" r="DE43"/>
      <c s="143" r="DF43"/>
      <c s="143" r="DG43"/>
      <c s="143" r="DH43"/>
      <c s="143" r="DI43"/>
      <c s="143" r="DJ43"/>
      <c s="143" r="DK43"/>
      <c s="143" r="DL43"/>
      <c s="143" r="DM43"/>
      <c s="143" r="DN43"/>
      <c s="143" r="DO43"/>
      <c s="143" r="DP43"/>
      <c s="143" r="DQ43"/>
      <c s="143" r="DR43"/>
      <c s="143" r="DS43"/>
      <c s="143" r="DT43"/>
      <c s="143" r="DU43"/>
      <c s="143" r="DV43"/>
      <c s="143" r="DW43"/>
      <c s="143" r="DX43"/>
      <c s="143" r="DY43"/>
      <c s="143" r="DZ43"/>
      <c s="143" r="EA43"/>
      <c s="143" r="EB43"/>
      <c s="143" r="EC43"/>
      <c s="143" r="ED43"/>
      <c s="143" r="EE43"/>
      <c s="143" r="EF43"/>
      <c s="143" r="EG43"/>
      <c s="143" r="EH43"/>
      <c s="143" r="EI43"/>
      <c s="143" r="EJ43"/>
      <c s="143" r="EK43"/>
      <c s="143" r="EL43"/>
      <c s="143" r="EM43"/>
      <c s="143" r="EN43"/>
      <c s="143" r="EO43"/>
      <c s="143" r="EP43"/>
      <c s="143" r="EQ43"/>
      <c s="143" r="ER43"/>
      <c s="143" r="ES43"/>
      <c s="143" r="ET43"/>
      <c s="143" r="EU43"/>
      <c s="143" r="EV43"/>
      <c s="143" r="EW43"/>
      <c s="143" r="EX43"/>
      <c s="143" r="EY43"/>
      <c s="143" r="EZ43"/>
      <c s="143" r="FA43"/>
      <c s="143" r="FB43"/>
      <c s="143" r="FC43"/>
      <c s="143" r="FD43"/>
      <c s="143" r="FE43"/>
      <c s="143" r="FF43"/>
      <c s="143" r="FG43"/>
      <c s="143" r="FH43"/>
      <c s="143" r="FI43"/>
      <c s="143" r="FJ43"/>
      <c s="143" r="FK43"/>
      <c s="143" r="FL43"/>
      <c s="143" r="FM43"/>
      <c s="143" r="FN43"/>
      <c s="143" r="FO43"/>
      <c s="143" r="FP43"/>
      <c s="143" r="FQ43"/>
      <c s="143" r="FR43"/>
      <c s="143" r="FS43"/>
      <c s="143" r="FT43"/>
      <c s="143" r="FU43"/>
    </row>
    <row customHeight="1" s="101" customFormat="1" r="44" ht="21.0">
      <c t="s" s="25" r="A44">
        <v>274</v>
      </c>
      <c t="s" s="130" r="B44">
        <v>275</v>
      </c>
      <c t="s" s="58" r="C44">
        <v>276</v>
      </c>
      <c t="s" s="5" r="D44">
        <v>277</v>
      </c>
      <c t="s" s="125" r="E44">
        <v>278</v>
      </c>
      <c t="s" s="125" r="F44">
        <v>279</v>
      </c>
      <c t="s" s="125" r="G44">
        <v>280</v>
      </c>
      <c s="37" r="H44"/>
      <c s="37" r="I44"/>
      <c s="37" r="J44"/>
      <c s="37" r="K44"/>
      <c s="37" r="L44"/>
      <c s="37" r="M44"/>
      <c s="37" r="N44"/>
      <c s="37" r="O44"/>
      <c s="37" r="P44"/>
      <c s="37" r="Q44"/>
      <c s="37" r="R44"/>
      <c s="37" r="S44"/>
      <c s="37" r="T44"/>
      <c s="37" r="U44"/>
      <c s="37" r="V44"/>
      <c s="37" r="W44"/>
      <c s="37" r="X44"/>
      <c s="37" r="Y44"/>
      <c s="37" r="Z44"/>
      <c s="37" r="AA44"/>
      <c s="37" r="AB44"/>
      <c s="37" r="AC44"/>
      <c s="37" r="AD44"/>
      <c s="37" r="AE44"/>
      <c s="37" r="AF44"/>
      <c s="37" r="AG44"/>
      <c s="37" r="AH44"/>
      <c s="37" r="AI44"/>
      <c s="37" r="AJ44"/>
      <c s="37" r="AK44"/>
      <c s="37" r="AL44"/>
      <c s="37" r="AM44"/>
      <c s="37" r="AN44"/>
      <c s="37" r="AO44"/>
      <c s="37" r="AP44"/>
      <c s="37" r="AQ44"/>
      <c s="37" r="AR44"/>
      <c s="37" r="AS44"/>
      <c s="37" r="AT44"/>
      <c s="37" r="AU44"/>
      <c s="37" r="AV44"/>
      <c s="37" r="AW44"/>
      <c s="37" r="AX44"/>
      <c s="37" r="AY44"/>
      <c s="37" r="AZ44"/>
      <c s="37" r="BA44"/>
      <c s="37" r="BB44"/>
      <c s="37" r="BC44"/>
      <c s="37" r="BD44"/>
      <c s="37" r="BE44"/>
      <c s="37" r="BF44"/>
      <c s="37" r="BG44"/>
      <c s="37" r="BH44"/>
      <c s="37" r="BI44"/>
      <c s="37" r="BJ44"/>
      <c s="37" r="BK44"/>
      <c s="37" r="BL44"/>
      <c s="37" r="BM44"/>
      <c s="37" r="BN44"/>
      <c s="37" r="BO44"/>
      <c s="37" r="BP44"/>
      <c s="37" r="BQ44"/>
      <c s="37" r="BR44"/>
      <c s="37" r="BS44"/>
      <c s="37" r="BT44"/>
      <c s="37" r="BU44"/>
      <c s="37" r="BV44"/>
      <c s="37" r="BW44"/>
      <c s="37" r="BX44"/>
      <c s="37" r="BY44"/>
      <c s="37" r="BZ44"/>
      <c s="37" r="CA44"/>
      <c s="37" r="CB44"/>
      <c s="37" r="CC44"/>
      <c s="37" r="CD44"/>
      <c s="37" r="CE44"/>
      <c s="37" r="CF44"/>
      <c s="37" r="CG44"/>
      <c s="37" r="CH44"/>
      <c s="37" r="CI44"/>
      <c s="37" r="CJ44"/>
      <c s="37" r="CK44"/>
      <c s="37" r="CL44"/>
      <c s="37" r="CM44"/>
      <c s="37" r="CN44"/>
      <c s="37" r="CO44"/>
      <c s="37" r="CP44"/>
      <c s="37" r="CQ44"/>
      <c s="37" r="CR44"/>
      <c s="37" r="CS44"/>
      <c s="37" r="CT44"/>
      <c s="37" r="CU44"/>
      <c s="37" r="CV44"/>
      <c s="37" r="CW44"/>
      <c s="37" r="CX44"/>
      <c s="37" r="CY44"/>
      <c s="37" r="CZ44"/>
      <c s="37" r="DA44"/>
      <c s="37" r="DB44"/>
      <c s="37" r="DC44"/>
      <c s="37" r="DD44"/>
      <c s="37" r="DE44"/>
      <c s="37" r="DF44"/>
      <c s="37" r="DG44"/>
      <c s="37" r="DH44"/>
      <c s="37" r="DI44"/>
      <c s="37" r="DJ44"/>
      <c s="37" r="DK44"/>
      <c s="37" r="DL44"/>
      <c s="37" r="DM44"/>
      <c s="37" r="DN44"/>
      <c s="37" r="DO44"/>
      <c s="37" r="DP44"/>
      <c s="37" r="DQ44"/>
      <c s="37" r="DR44"/>
      <c s="37" r="DS44"/>
      <c s="37" r="DT44"/>
      <c s="37" r="DU44"/>
      <c s="37" r="DV44"/>
      <c s="37" r="DW44"/>
      <c s="37" r="DX44"/>
      <c s="37" r="DY44"/>
      <c s="37" r="DZ44"/>
      <c s="37" r="EA44"/>
      <c s="37" r="EB44"/>
      <c s="37" r="EC44"/>
      <c s="37" r="ED44"/>
      <c s="37" r="EE44"/>
      <c s="37" r="EF44"/>
      <c s="37" r="EG44"/>
      <c s="37" r="EH44"/>
      <c s="37" r="EI44"/>
      <c s="37" r="EJ44"/>
      <c s="37" r="EK44"/>
      <c s="37" r="EL44"/>
      <c s="37" r="EM44"/>
      <c s="37" r="EN44"/>
      <c s="37" r="EO44"/>
      <c s="37" r="EP44"/>
      <c s="37" r="EQ44"/>
      <c s="37" r="ER44"/>
      <c s="37" r="ES44"/>
      <c s="37" r="ET44"/>
      <c s="37" r="EU44"/>
      <c s="37" r="EV44"/>
      <c s="37" r="EW44"/>
      <c s="37" r="EX44"/>
      <c s="37" r="EY44"/>
      <c s="37" r="EZ44"/>
      <c s="37" r="FA44"/>
      <c s="37" r="FB44"/>
      <c s="37" r="FC44"/>
      <c s="37" r="FD44"/>
      <c s="37" r="FE44"/>
      <c s="37" r="FF44"/>
      <c s="37" r="FG44"/>
      <c s="37" r="FH44"/>
      <c s="37" r="FI44"/>
      <c s="37" r="FJ44"/>
      <c s="37" r="FK44"/>
      <c s="37" r="FL44"/>
      <c s="37" r="FM44"/>
      <c s="37" r="FN44"/>
      <c s="37" r="FO44"/>
      <c s="37" r="FP44"/>
      <c s="37" r="FQ44"/>
      <c s="37" r="FR44"/>
      <c s="37" r="FS44"/>
      <c s="37" r="FT44"/>
      <c s="37" r="FU44"/>
    </row>
    <row customHeight="1" s="101" customFormat="1" r="45" ht="26.25">
      <c t="s" s="25" r="A45">
        <v>281</v>
      </c>
      <c t="s" s="130" r="B45">
        <v>282</v>
      </c>
      <c t="s" s="58" r="C45">
        <v>283</v>
      </c>
      <c t="s" s="5" r="D45">
        <v>284</v>
      </c>
      <c t="s" s="125" r="E45">
        <v>285</v>
      </c>
      <c t="s" s="125" r="F45">
        <v>286</v>
      </c>
      <c t="s" s="125" r="G45">
        <v>287</v>
      </c>
      <c s="37" r="H45"/>
      <c s="37" r="I45"/>
      <c s="37" r="J45"/>
      <c s="37" r="K45"/>
      <c s="37" r="L45"/>
      <c s="37" r="M45"/>
      <c s="37" r="N45"/>
      <c s="37" r="O45"/>
      <c s="37" r="P45"/>
      <c s="37" r="Q45"/>
      <c s="37" r="R45"/>
      <c s="37" r="S45"/>
      <c s="37" r="T45"/>
      <c s="37" r="U45"/>
      <c s="37" r="V45"/>
      <c s="37" r="W45"/>
      <c s="37" r="X45"/>
      <c s="37" r="Y45"/>
      <c s="37" r="Z45"/>
      <c s="37" r="AA45"/>
      <c s="37" r="AB45"/>
      <c s="37" r="AC45"/>
      <c s="37" r="AD45"/>
      <c s="37" r="AE45"/>
      <c s="37" r="AF45"/>
      <c s="37" r="AG45"/>
      <c s="37" r="AH45"/>
      <c s="37" r="AI45"/>
      <c s="37" r="AJ45"/>
      <c s="37" r="AK45"/>
      <c s="37" r="AL45"/>
      <c s="37" r="AM45"/>
      <c s="37" r="AN45"/>
      <c s="37" r="AO45"/>
      <c s="37" r="AP45"/>
      <c s="37" r="AQ45"/>
      <c s="37" r="AR45"/>
      <c s="37" r="AS45"/>
      <c s="37" r="AT45"/>
      <c s="37" r="AU45"/>
      <c s="37" r="AV45"/>
      <c s="37" r="AW45"/>
      <c s="37" r="AX45"/>
      <c s="37" r="AY45"/>
      <c s="37" r="AZ45"/>
      <c s="37" r="BA45"/>
      <c s="37" r="BB45"/>
      <c s="37" r="BC45"/>
      <c s="37" r="BD45"/>
      <c s="37" r="BE45"/>
      <c s="37" r="BF45"/>
      <c s="37" r="BG45"/>
      <c s="37" r="BH45"/>
      <c s="37" r="BI45"/>
      <c s="37" r="BJ45"/>
      <c s="37" r="BK45"/>
      <c s="37" r="BL45"/>
      <c s="37" r="BM45"/>
      <c s="37" r="BN45"/>
      <c s="37" r="BO45"/>
      <c s="37" r="BP45"/>
      <c s="37" r="BQ45"/>
      <c s="37" r="BR45"/>
      <c s="37" r="BS45"/>
      <c s="37" r="BT45"/>
      <c s="37" r="BU45"/>
      <c s="37" r="BV45"/>
      <c s="37" r="BW45"/>
      <c s="37" r="BX45"/>
      <c s="37" r="BY45"/>
      <c s="37" r="BZ45"/>
      <c s="37" r="CA45"/>
      <c s="37" r="CB45"/>
      <c s="37" r="CC45"/>
      <c s="37" r="CD45"/>
      <c s="37" r="CE45"/>
      <c s="37" r="CF45"/>
      <c s="37" r="CG45"/>
      <c s="37" r="CH45"/>
      <c s="37" r="CI45"/>
      <c s="37" r="CJ45"/>
      <c s="37" r="CK45"/>
      <c s="37" r="CL45"/>
      <c s="37" r="CM45"/>
      <c s="37" r="CN45"/>
      <c s="37" r="CO45"/>
      <c s="37" r="CP45"/>
      <c s="37" r="CQ45"/>
      <c s="37" r="CR45"/>
      <c s="37" r="CS45"/>
      <c s="37" r="CT45"/>
      <c s="37" r="CU45"/>
      <c s="37" r="CV45"/>
      <c s="37" r="CW45"/>
      <c s="37" r="CX45"/>
      <c s="37" r="CY45"/>
      <c s="37" r="CZ45"/>
      <c s="37" r="DA45"/>
      <c s="37" r="DB45"/>
      <c s="37" r="DC45"/>
      <c s="37" r="DD45"/>
      <c s="37" r="DE45"/>
      <c s="37" r="DF45"/>
      <c s="37" r="DG45"/>
      <c s="37" r="DH45"/>
      <c s="37" r="DI45"/>
      <c s="37" r="DJ45"/>
      <c s="37" r="DK45"/>
      <c s="37" r="DL45"/>
      <c s="37" r="DM45"/>
      <c s="37" r="DN45"/>
      <c s="37" r="DO45"/>
      <c s="37" r="DP45"/>
      <c s="37" r="DQ45"/>
      <c s="37" r="DR45"/>
      <c s="37" r="DS45"/>
      <c s="37" r="DT45"/>
      <c s="37" r="DU45"/>
      <c s="37" r="DV45"/>
      <c s="37" r="DW45"/>
      <c s="37" r="DX45"/>
      <c s="37" r="DY45"/>
      <c s="37" r="DZ45"/>
      <c s="37" r="EA45"/>
      <c s="37" r="EB45"/>
      <c s="37" r="EC45"/>
      <c s="37" r="ED45"/>
      <c s="37" r="EE45"/>
      <c s="37" r="EF45"/>
      <c s="37" r="EG45"/>
      <c s="37" r="EH45"/>
      <c s="37" r="EI45"/>
      <c s="37" r="EJ45"/>
      <c s="37" r="EK45"/>
      <c s="37" r="EL45"/>
      <c s="37" r="EM45"/>
      <c s="37" r="EN45"/>
      <c s="37" r="EO45"/>
      <c s="37" r="EP45"/>
      <c s="37" r="EQ45"/>
      <c s="37" r="ER45"/>
      <c s="37" r="ES45"/>
      <c s="37" r="ET45"/>
      <c s="37" r="EU45"/>
      <c s="37" r="EV45"/>
      <c s="37" r="EW45"/>
      <c s="37" r="EX45"/>
      <c s="37" r="EY45"/>
      <c s="37" r="EZ45"/>
      <c s="37" r="FA45"/>
      <c s="37" r="FB45"/>
      <c s="37" r="FC45"/>
      <c s="37" r="FD45"/>
      <c s="37" r="FE45"/>
      <c s="37" r="FF45"/>
      <c s="37" r="FG45"/>
      <c s="37" r="FH45"/>
      <c s="37" r="FI45"/>
      <c s="37" r="FJ45"/>
      <c s="37" r="FK45"/>
      <c s="37" r="FL45"/>
      <c s="37" r="FM45"/>
      <c s="37" r="FN45"/>
      <c s="37" r="FO45"/>
      <c s="37" r="FP45"/>
      <c s="37" r="FQ45"/>
      <c s="37" r="FR45"/>
      <c s="37" r="FS45"/>
      <c s="37" r="FT45"/>
      <c s="37" r="FU45"/>
    </row>
    <row customHeight="1" s="101" customFormat="1" r="46" ht="23.25">
      <c t="s" s="25" r="A46">
        <v>288</v>
      </c>
      <c s="130" r="B46">
        <v>81</v>
      </c>
      <c t="s" s="58" r="C46">
        <v>289</v>
      </c>
      <c t="s" s="5" r="D46">
        <v>290</v>
      </c>
      <c t="s" s="125" r="E46">
        <v>291</v>
      </c>
      <c t="s" s="30" r="F46">
        <v>292</v>
      </c>
      <c t="s" s="125" r="G46">
        <v>293</v>
      </c>
      <c s="37" r="H46"/>
      <c s="37" r="I46"/>
      <c s="37" r="J46"/>
      <c s="37" r="K46"/>
      <c s="37" r="L46"/>
      <c s="37" r="M46"/>
      <c s="37" r="N46"/>
      <c s="37" r="O46"/>
      <c s="37" r="P46"/>
      <c s="37" r="Q46"/>
      <c s="37" r="R46"/>
      <c s="37" r="S46"/>
      <c s="37" r="T46"/>
      <c s="37" r="U46"/>
      <c s="37" r="V46"/>
      <c s="37" r="W46"/>
      <c s="37" r="X46"/>
      <c s="37" r="Y46"/>
      <c s="37" r="Z46"/>
      <c s="37" r="AA46"/>
      <c s="37" r="AB46"/>
      <c s="37" r="AC46"/>
      <c s="37" r="AD46"/>
      <c s="37" r="AE46"/>
      <c s="37" r="AF46"/>
      <c s="37" r="AG46"/>
      <c s="37" r="AH46"/>
      <c s="37" r="AI46"/>
      <c s="37" r="AJ46"/>
      <c s="37" r="AK46"/>
      <c s="37" r="AL46"/>
      <c s="37" r="AM46"/>
      <c s="37" r="AN46"/>
      <c s="37" r="AO46"/>
      <c s="37" r="AP46"/>
      <c s="37" r="AQ46"/>
      <c s="37" r="AR46"/>
      <c s="37" r="AS46"/>
      <c s="37" r="AT46"/>
      <c s="37" r="AU46"/>
      <c s="37" r="AV46"/>
      <c s="37" r="AW46"/>
      <c s="37" r="AX46"/>
      <c s="37" r="AY46"/>
      <c s="37" r="AZ46"/>
      <c s="37" r="BA46"/>
      <c s="37" r="BB46"/>
      <c s="37" r="BC46"/>
      <c s="37" r="BD46"/>
      <c s="37" r="BE46"/>
      <c s="37" r="BF46"/>
      <c s="37" r="BG46"/>
      <c s="37" r="BH46"/>
      <c s="37" r="BI46"/>
      <c s="37" r="BJ46"/>
      <c s="37" r="BK46"/>
      <c s="37" r="BL46"/>
      <c s="37" r="BM46"/>
      <c s="37" r="BN46"/>
      <c s="37" r="BO46"/>
      <c s="37" r="BP46"/>
      <c s="37" r="BQ46"/>
      <c s="37" r="BR46"/>
      <c s="37" r="BS46"/>
      <c s="37" r="BT46"/>
      <c s="37" r="BU46"/>
      <c s="37" r="BV46"/>
      <c s="37" r="BW46"/>
      <c s="37" r="BX46"/>
      <c s="37" r="BY46"/>
      <c s="37" r="BZ46"/>
      <c s="37" r="CA46"/>
      <c s="37" r="CB46"/>
      <c s="37" r="CC46"/>
      <c s="37" r="CD46"/>
      <c s="37" r="CE46"/>
      <c s="37" r="CF46"/>
      <c s="37" r="CG46"/>
      <c s="37" r="CH46"/>
      <c s="37" r="CI46"/>
      <c s="37" r="CJ46"/>
      <c s="37" r="CK46"/>
      <c s="37" r="CL46"/>
      <c s="37" r="CM46"/>
      <c s="37" r="CN46"/>
      <c s="37" r="CO46"/>
      <c s="37" r="CP46"/>
      <c s="37" r="CQ46"/>
      <c s="37" r="CR46"/>
      <c s="37" r="CS46"/>
      <c s="37" r="CT46"/>
      <c s="37" r="CU46"/>
      <c s="37" r="CV46"/>
      <c s="37" r="CW46"/>
      <c s="37" r="CX46"/>
      <c s="37" r="CY46"/>
      <c s="37" r="CZ46"/>
      <c s="37" r="DA46"/>
      <c s="37" r="DB46"/>
      <c s="37" r="DC46"/>
      <c s="37" r="DD46"/>
      <c s="37" r="DE46"/>
      <c s="37" r="DF46"/>
      <c s="37" r="DG46"/>
      <c s="37" r="DH46"/>
      <c s="37" r="DI46"/>
      <c s="37" r="DJ46"/>
      <c s="37" r="DK46"/>
      <c s="37" r="DL46"/>
      <c s="37" r="DM46"/>
      <c s="37" r="DN46"/>
      <c s="37" r="DO46"/>
      <c s="37" r="DP46"/>
      <c s="37" r="DQ46"/>
      <c s="37" r="DR46"/>
      <c s="37" r="DS46"/>
      <c s="37" r="DT46"/>
      <c s="37" r="DU46"/>
      <c s="37" r="DV46"/>
      <c s="37" r="DW46"/>
      <c s="37" r="DX46"/>
      <c s="37" r="DY46"/>
      <c s="37" r="DZ46"/>
      <c s="37" r="EA46"/>
      <c s="37" r="EB46"/>
      <c s="37" r="EC46"/>
      <c s="37" r="ED46"/>
      <c s="37" r="EE46"/>
      <c s="37" r="EF46"/>
      <c s="37" r="EG46"/>
      <c s="37" r="EH46"/>
      <c s="37" r="EI46"/>
      <c s="37" r="EJ46"/>
      <c s="37" r="EK46"/>
      <c s="37" r="EL46"/>
      <c s="37" r="EM46"/>
      <c s="37" r="EN46"/>
      <c s="37" r="EO46"/>
      <c s="37" r="EP46"/>
      <c s="37" r="EQ46"/>
      <c s="37" r="ER46"/>
      <c s="37" r="ES46"/>
      <c s="37" r="ET46"/>
      <c s="37" r="EU46"/>
      <c s="37" r="EV46"/>
      <c s="37" r="EW46"/>
      <c s="37" r="EX46"/>
      <c s="37" r="EY46"/>
      <c s="37" r="EZ46"/>
      <c s="37" r="FA46"/>
      <c s="37" r="FB46"/>
      <c s="37" r="FC46"/>
      <c s="37" r="FD46"/>
      <c s="37" r="FE46"/>
      <c s="37" r="FF46"/>
      <c s="37" r="FG46"/>
      <c s="37" r="FH46"/>
      <c s="37" r="FI46"/>
      <c s="37" r="FJ46"/>
      <c s="37" r="FK46"/>
      <c s="37" r="FL46"/>
      <c s="37" r="FM46"/>
      <c s="37" r="FN46"/>
      <c s="37" r="FO46"/>
      <c s="37" r="FP46"/>
      <c s="37" r="FQ46"/>
      <c s="37" r="FR46"/>
      <c s="37" r="FS46"/>
      <c s="37" r="FT46"/>
      <c s="37" r="FU46"/>
    </row>
    <row customHeight="1" r="47" ht="23.25">
      <c t="s" s="41" r="A47">
        <v>294</v>
      </c>
      <c s="89" r="B47">
        <v>376</v>
      </c>
      <c t="s" s="104" r="C47">
        <v>295</v>
      </c>
      <c t="s" s="5" r="D47">
        <v>296</v>
      </c>
      <c s="125" r="E47"/>
      <c t="s" s="125" r="F47">
        <v>297</v>
      </c>
      <c t="s" s="125" r="G47">
        <v>298</v>
      </c>
      <c s="37" r="H47"/>
      <c s="37" r="I47"/>
      <c s="37" r="J47"/>
      <c s="37" r="K47"/>
      <c s="37" r="L47"/>
      <c s="37" r="M47"/>
      <c s="37" r="N47"/>
      <c s="37" r="O47"/>
      <c s="37" r="P47"/>
      <c s="37" r="Q47"/>
      <c s="37" r="R47"/>
      <c s="37" r="S47"/>
      <c s="37" r="T47"/>
      <c s="37" r="U47"/>
      <c s="37" r="V47"/>
      <c s="37" r="W47"/>
      <c s="37" r="X47"/>
      <c s="37" r="Y47"/>
      <c s="37" r="Z47"/>
      <c s="37" r="AA47"/>
      <c s="37" r="AB47"/>
      <c s="37" r="AC47"/>
      <c s="37" r="AD47"/>
      <c s="37" r="AE47"/>
      <c s="37" r="AF47"/>
      <c s="37" r="AG47"/>
      <c s="37" r="AH47"/>
      <c s="37" r="AI47"/>
      <c s="37" r="AJ47"/>
      <c s="37" r="AK47"/>
      <c s="37" r="AL47"/>
      <c s="37" r="AM47"/>
      <c s="37" r="AN47"/>
      <c s="37" r="AO47"/>
      <c s="37" r="AP47"/>
      <c s="37" r="AQ47"/>
      <c s="37" r="AR47"/>
      <c s="37" r="AS47"/>
      <c s="37" r="AT47"/>
      <c s="37" r="AU47"/>
      <c s="37" r="AV47"/>
      <c s="37" r="AW47"/>
      <c s="37" r="AX47"/>
      <c s="37" r="AY47"/>
      <c s="37" r="AZ47"/>
      <c s="37" r="BA47"/>
      <c s="37" r="BB47"/>
      <c s="37" r="BC47"/>
      <c s="37" r="BD47"/>
      <c s="37" r="BE47"/>
      <c s="37" r="BF47"/>
      <c s="37" r="BG47"/>
      <c s="37" r="BH47"/>
      <c s="37" r="BI47"/>
      <c s="37" r="BJ47"/>
      <c s="37" r="BK47"/>
      <c s="37" r="BL47"/>
      <c s="37" r="BM47"/>
      <c s="37" r="BN47"/>
      <c s="37" r="BO47"/>
      <c s="37" r="BP47"/>
      <c s="37" r="BQ47"/>
      <c s="37" r="BR47"/>
      <c s="37" r="BS47"/>
      <c s="37" r="BT47"/>
      <c s="37" r="BU47"/>
      <c s="37" r="BV47"/>
      <c s="37" r="BW47"/>
      <c s="37" r="BX47"/>
      <c s="37" r="BY47"/>
      <c s="37" r="BZ47"/>
      <c s="37" r="CA47"/>
      <c s="37" r="CB47"/>
      <c s="37" r="CC47"/>
      <c s="37" r="CD47"/>
      <c s="37" r="CE47"/>
      <c s="37" r="CF47"/>
      <c s="37" r="CG47"/>
      <c s="37" r="CH47"/>
      <c s="37" r="CI47"/>
      <c s="37" r="CJ47"/>
      <c s="37" r="CK47"/>
      <c s="37" r="CL47"/>
      <c s="37" r="CM47"/>
      <c s="37" r="CN47"/>
      <c s="37" r="CO47"/>
      <c s="37" r="CP47"/>
      <c s="37" r="CQ47"/>
      <c s="37" r="CR47"/>
      <c s="37" r="CS47"/>
      <c s="37" r="CT47"/>
      <c s="37" r="CU47"/>
      <c s="37" r="CV47"/>
      <c s="37" r="CW47"/>
      <c s="37" r="CX47"/>
      <c s="37" r="CY47"/>
      <c s="37" r="CZ47"/>
      <c s="37" r="DA47"/>
      <c s="37" r="DB47"/>
      <c s="37" r="DC47"/>
      <c s="37" r="DD47"/>
      <c s="37" r="DE47"/>
      <c s="37" r="DF47"/>
      <c s="37" r="DG47"/>
      <c s="37" r="DH47"/>
      <c s="37" r="DI47"/>
      <c s="37" r="DJ47"/>
      <c s="37" r="DK47"/>
      <c s="37" r="DL47"/>
      <c s="37" r="DM47"/>
      <c s="37" r="DN47"/>
      <c s="37" r="DO47"/>
      <c s="37" r="DP47"/>
      <c s="37" r="DQ47"/>
      <c s="37" r="DR47"/>
      <c s="37" r="DS47"/>
      <c s="37" r="DT47"/>
      <c s="37" r="DU47"/>
      <c s="37" r="DV47"/>
      <c s="37" r="DW47"/>
      <c s="37" r="DX47"/>
      <c s="37" r="DY47"/>
      <c s="37" r="DZ47"/>
      <c s="37" r="EA47"/>
      <c s="37" r="EB47"/>
      <c s="37" r="EC47"/>
      <c s="37" r="ED47"/>
      <c s="37" r="EE47"/>
      <c s="37" r="EF47"/>
      <c s="37" r="EG47"/>
      <c s="37" r="EH47"/>
      <c s="37" r="EI47"/>
      <c s="37" r="EJ47"/>
      <c s="37" r="EK47"/>
      <c s="37" r="EL47"/>
      <c s="37" r="EM47"/>
      <c s="37" r="EN47"/>
      <c s="37" r="EO47"/>
      <c s="37" r="EP47"/>
      <c s="37" r="EQ47"/>
      <c s="37" r="ER47"/>
      <c s="37" r="ES47"/>
      <c s="37" r="ET47"/>
      <c s="37" r="EU47"/>
      <c s="37" r="EV47"/>
      <c s="37" r="EW47"/>
      <c s="37" r="EX47"/>
      <c s="37" r="EY47"/>
      <c s="37" r="EZ47"/>
      <c s="37" r="FA47"/>
      <c s="37" r="FB47"/>
      <c s="37" r="FC47"/>
      <c s="37" r="FD47"/>
      <c s="37" r="FE47"/>
      <c s="37" r="FF47"/>
      <c s="37" r="FG47"/>
      <c s="37" r="FH47"/>
      <c s="37" r="FI47"/>
      <c s="37" r="FJ47"/>
      <c s="37" r="FK47"/>
      <c s="37" r="FL47"/>
      <c s="37" r="FM47"/>
      <c s="37" r="FN47"/>
      <c s="37" r="FO47"/>
      <c s="37" r="FP47"/>
      <c s="37" r="FQ47"/>
      <c s="37" r="FR47"/>
      <c s="37" r="FS47"/>
      <c s="37" r="FT47"/>
      <c s="37" r="FU47"/>
    </row>
    <row customHeight="1" s="101" customFormat="1" r="48" ht="22.5">
      <c t="s" s="125" r="A48">
        <v>299</v>
      </c>
      <c t="s" s="130" r="B48">
        <v>300</v>
      </c>
      <c t="s" s="58" r="C48">
        <v>301</v>
      </c>
      <c t="s" s="5" r="D48">
        <v>302</v>
      </c>
      <c t="s" s="125" r="E48">
        <v>303</v>
      </c>
      <c t="s" s="125" r="F48">
        <v>304</v>
      </c>
      <c t="s" s="125" r="G48">
        <v>305</v>
      </c>
      <c s="37" r="H48"/>
      <c s="37" r="I48"/>
      <c s="37" r="J48"/>
      <c s="37" r="K48"/>
      <c s="37" r="L48"/>
      <c s="37" r="M48"/>
      <c s="37" r="N48"/>
      <c s="37" r="O48"/>
      <c s="37" r="P48"/>
      <c s="37" r="Q48"/>
      <c s="37" r="R48"/>
      <c s="37" r="S48"/>
      <c s="37" r="T48"/>
      <c s="37" r="U48"/>
      <c s="37" r="V48"/>
      <c s="37" r="W48"/>
      <c s="37" r="X48"/>
      <c s="37" r="Y48"/>
      <c s="37" r="Z48"/>
      <c s="37" r="AA48"/>
      <c s="37" r="AB48"/>
      <c s="37" r="AC48"/>
      <c s="37" r="AD48"/>
      <c s="37" r="AE48"/>
      <c s="37" r="AF48"/>
      <c s="37" r="AG48"/>
      <c s="37" r="AH48"/>
      <c s="37" r="AI48"/>
      <c s="37" r="AJ48"/>
      <c s="37" r="AK48"/>
      <c s="37" r="AL48"/>
      <c s="37" r="AM48"/>
      <c s="37" r="AN48"/>
      <c s="37" r="AO48"/>
      <c s="37" r="AP48"/>
      <c s="37" r="AQ48"/>
      <c s="37" r="AR48"/>
      <c s="37" r="AS48"/>
      <c s="37" r="AT48"/>
      <c s="37" r="AU48"/>
      <c s="37" r="AV48"/>
      <c s="37" r="AW48"/>
      <c s="37" r="AX48"/>
      <c s="37" r="AY48"/>
      <c s="37" r="AZ48"/>
      <c s="37" r="BA48"/>
      <c s="37" r="BB48"/>
      <c s="37" r="BC48"/>
      <c s="37" r="BD48"/>
      <c s="37" r="BE48"/>
      <c s="37" r="BF48"/>
      <c s="37" r="BG48"/>
      <c s="37" r="BH48"/>
      <c s="37" r="BI48"/>
      <c s="37" r="BJ48"/>
      <c s="37" r="BK48"/>
      <c s="37" r="BL48"/>
      <c s="37" r="BM48"/>
      <c s="37" r="BN48"/>
      <c s="37" r="BO48"/>
      <c s="37" r="BP48"/>
      <c s="37" r="BQ48"/>
      <c s="37" r="BR48"/>
      <c s="37" r="BS48"/>
      <c s="37" r="BT48"/>
      <c s="37" r="BU48"/>
      <c s="37" r="BV48"/>
      <c s="37" r="BW48"/>
      <c s="37" r="BX48"/>
      <c s="37" r="BY48"/>
      <c s="37" r="BZ48"/>
      <c s="37" r="CA48"/>
      <c s="37" r="CB48"/>
      <c s="37" r="CC48"/>
      <c s="37" r="CD48"/>
      <c s="37" r="CE48"/>
      <c s="37" r="CF48"/>
      <c s="37" r="CG48"/>
      <c s="37" r="CH48"/>
      <c s="37" r="CI48"/>
      <c s="37" r="CJ48"/>
      <c s="37" r="CK48"/>
      <c s="37" r="CL48"/>
      <c s="37" r="CM48"/>
      <c s="37" r="CN48"/>
      <c s="37" r="CO48"/>
      <c s="37" r="CP48"/>
      <c s="37" r="CQ48"/>
      <c s="37" r="CR48"/>
      <c s="37" r="CS48"/>
      <c s="37" r="CT48"/>
      <c s="37" r="CU48"/>
      <c s="37" r="CV48"/>
      <c s="37" r="CW48"/>
      <c s="37" r="CX48"/>
      <c s="37" r="CY48"/>
      <c s="37" r="CZ48"/>
      <c s="37" r="DA48"/>
      <c s="37" r="DB48"/>
      <c s="37" r="DC48"/>
      <c s="37" r="DD48"/>
      <c s="37" r="DE48"/>
      <c s="37" r="DF48"/>
      <c s="37" r="DG48"/>
      <c s="37" r="DH48"/>
      <c s="37" r="DI48"/>
      <c s="37" r="DJ48"/>
      <c s="37" r="DK48"/>
      <c s="37" r="DL48"/>
      <c s="37" r="DM48"/>
      <c s="37" r="DN48"/>
      <c s="37" r="DO48"/>
      <c s="37" r="DP48"/>
      <c s="37" r="DQ48"/>
      <c s="37" r="DR48"/>
      <c s="37" r="DS48"/>
      <c s="37" r="DT48"/>
      <c s="37" r="DU48"/>
      <c s="37" r="DV48"/>
      <c s="37" r="DW48"/>
      <c s="37" r="DX48"/>
      <c s="37" r="DY48"/>
      <c s="37" r="DZ48"/>
      <c s="37" r="EA48"/>
      <c s="37" r="EB48"/>
      <c s="37" r="EC48"/>
      <c s="37" r="ED48"/>
      <c s="37" r="EE48"/>
      <c s="37" r="EF48"/>
      <c s="37" r="EG48"/>
      <c s="37" r="EH48"/>
      <c s="37" r="EI48"/>
      <c s="37" r="EJ48"/>
      <c s="37" r="EK48"/>
      <c s="37" r="EL48"/>
      <c s="37" r="EM48"/>
      <c s="37" r="EN48"/>
      <c s="37" r="EO48"/>
      <c s="37" r="EP48"/>
      <c s="37" r="EQ48"/>
      <c s="37" r="ER48"/>
      <c s="37" r="ES48"/>
      <c s="37" r="ET48"/>
      <c s="37" r="EU48"/>
      <c s="37" r="EV48"/>
      <c s="37" r="EW48"/>
      <c s="37" r="EX48"/>
      <c s="37" r="EY48"/>
      <c s="37" r="EZ48"/>
      <c s="37" r="FA48"/>
      <c s="37" r="FB48"/>
      <c s="37" r="FC48"/>
      <c s="37" r="FD48"/>
      <c s="37" r="FE48"/>
      <c s="37" r="FF48"/>
      <c s="37" r="FG48"/>
      <c s="37" r="FH48"/>
      <c s="37" r="FI48"/>
      <c s="37" r="FJ48"/>
      <c s="37" r="FK48"/>
      <c s="37" r="FL48"/>
      <c s="37" r="FM48"/>
      <c s="37" r="FN48"/>
      <c s="37" r="FO48"/>
      <c s="37" r="FP48"/>
      <c s="37" r="FQ48"/>
      <c s="37" r="FR48"/>
      <c s="37" r="FS48"/>
      <c s="37" r="FT48"/>
      <c s="37" r="FU48"/>
    </row>
    <row customHeight="1" s="163" customFormat="1" r="49" ht="17.25">
      <c t="s" s="122" r="A49">
        <v>306</v>
      </c>
      <c s="89" r="B49">
        <v>42</v>
      </c>
      <c t="s" s="104" r="C49">
        <v>307</v>
      </c>
      <c t="s" s="26" r="D49">
        <v>308</v>
      </c>
      <c t="s" s="25" r="E49">
        <v>309</v>
      </c>
      <c t="s" s="25" r="F49">
        <v>310</v>
      </c>
      <c t="s" s="25" r="G49">
        <v>311</v>
      </c>
      <c s="143" r="H49"/>
      <c s="143" r="I49"/>
      <c s="143" r="J49"/>
      <c s="143" r="K49"/>
      <c s="143" r="L49"/>
      <c s="143" r="M49"/>
      <c s="143" r="N49"/>
      <c s="143" r="O49"/>
      <c s="143" r="P49"/>
      <c s="143" r="Q49"/>
      <c s="143" r="R49"/>
      <c s="143" r="S49"/>
      <c s="143" r="T49"/>
      <c s="143" r="U49"/>
      <c s="143" r="V49"/>
      <c s="143" r="W49"/>
      <c s="143" r="X49"/>
      <c s="143" r="Y49"/>
      <c s="143" r="Z49"/>
      <c s="143" r="AA49"/>
      <c s="143" r="AB49"/>
      <c s="143" r="AC49"/>
      <c s="143" r="AD49"/>
      <c s="143" r="AE49"/>
      <c s="143" r="AF49"/>
      <c s="143" r="AG49"/>
      <c s="143" r="AH49"/>
      <c s="143" r="AI49"/>
      <c s="143" r="AJ49"/>
      <c s="143" r="AK49"/>
      <c s="143" r="AL49"/>
      <c s="143" r="AM49"/>
      <c s="143" r="AN49"/>
      <c s="143" r="AO49"/>
      <c s="143" r="AP49"/>
      <c s="143" r="AQ49"/>
      <c s="143" r="AR49"/>
      <c s="143" r="AS49"/>
      <c s="143" r="AT49"/>
      <c s="143" r="AU49"/>
      <c s="143" r="AV49"/>
      <c s="143" r="AW49"/>
      <c s="143" r="AX49"/>
      <c s="143" r="AY49"/>
      <c s="143" r="AZ49"/>
      <c s="143" r="BA49"/>
      <c s="143" r="BB49"/>
      <c s="143" r="BC49"/>
      <c s="143" r="BD49"/>
      <c s="143" r="BE49"/>
      <c s="143" r="BF49"/>
      <c s="143" r="BG49"/>
      <c s="143" r="BH49"/>
      <c s="143" r="BI49"/>
      <c s="143" r="BJ49"/>
      <c s="143" r="BK49"/>
      <c s="143" r="BL49"/>
      <c s="143" r="BM49"/>
      <c s="143" r="BN49"/>
      <c s="143" r="BO49"/>
      <c s="143" r="BP49"/>
      <c s="143" r="BQ49"/>
      <c s="143" r="BR49"/>
      <c s="143" r="BS49"/>
      <c s="143" r="BT49"/>
      <c s="143" r="BU49"/>
      <c s="143" r="BV49"/>
      <c s="143" r="BW49"/>
      <c s="143" r="BX49"/>
      <c s="143" r="BY49"/>
      <c s="143" r="BZ49"/>
      <c s="143" r="CA49"/>
      <c s="143" r="CB49"/>
      <c s="143" r="CC49"/>
      <c s="143" r="CD49"/>
      <c s="143" r="CE49"/>
      <c s="143" r="CF49"/>
      <c s="143" r="CG49"/>
      <c s="143" r="CH49"/>
      <c s="143" r="CI49"/>
      <c s="143" r="CJ49"/>
      <c s="143" r="CK49"/>
      <c s="143" r="CL49"/>
      <c s="143" r="CM49"/>
      <c s="143" r="CN49"/>
      <c s="143" r="CO49"/>
      <c s="143" r="CP49"/>
      <c s="143" r="CQ49"/>
      <c s="143" r="CR49"/>
      <c s="143" r="CS49"/>
      <c s="143" r="CT49"/>
      <c s="143" r="CU49"/>
      <c s="143" r="CV49"/>
      <c s="143" r="CW49"/>
      <c s="143" r="CX49"/>
      <c s="143" r="CY49"/>
      <c s="143" r="CZ49"/>
      <c s="143" r="DA49"/>
      <c s="143" r="DB49"/>
      <c s="143" r="DC49"/>
      <c s="143" r="DD49"/>
      <c s="143" r="DE49"/>
      <c s="143" r="DF49"/>
      <c s="143" r="DG49"/>
      <c s="143" r="DH49"/>
      <c s="143" r="DI49"/>
      <c s="143" r="DJ49"/>
      <c s="143" r="DK49"/>
      <c s="143" r="DL49"/>
      <c s="143" r="DM49"/>
      <c s="143" r="DN49"/>
      <c s="143" r="DO49"/>
      <c s="143" r="DP49"/>
      <c s="143" r="DQ49"/>
      <c s="143" r="DR49"/>
      <c s="143" r="DS49"/>
      <c s="143" r="DT49"/>
      <c s="143" r="DU49"/>
      <c s="143" r="DV49"/>
      <c s="143" r="DW49"/>
      <c s="143" r="DX49"/>
      <c s="143" r="DY49"/>
      <c s="143" r="DZ49"/>
      <c s="143" r="EA49"/>
      <c s="143" r="EB49"/>
      <c s="143" r="EC49"/>
      <c s="143" r="ED49"/>
      <c s="143" r="EE49"/>
      <c s="143" r="EF49"/>
      <c s="143" r="EG49"/>
      <c s="143" r="EH49"/>
      <c s="143" r="EI49"/>
      <c s="143" r="EJ49"/>
      <c s="143" r="EK49"/>
      <c s="143" r="EL49"/>
      <c s="143" r="EM49"/>
      <c s="143" r="EN49"/>
      <c s="143" r="EO49"/>
      <c s="143" r="EP49"/>
      <c s="143" r="EQ49"/>
      <c s="143" r="ER49"/>
      <c s="143" r="ES49"/>
      <c s="143" r="ET49"/>
      <c s="143" r="EU49"/>
      <c s="143" r="EV49"/>
      <c s="143" r="EW49"/>
      <c s="143" r="EX49"/>
      <c s="143" r="EY49"/>
      <c s="143" r="EZ49"/>
      <c s="143" r="FA49"/>
      <c s="143" r="FB49"/>
      <c s="143" r="FC49"/>
      <c s="143" r="FD49"/>
      <c s="143" r="FE49"/>
      <c s="143" r="FF49"/>
      <c s="143" r="FG49"/>
      <c s="143" r="FH49"/>
      <c s="143" r="FI49"/>
      <c s="143" r="FJ49"/>
      <c s="143" r="FK49"/>
      <c s="143" r="FL49"/>
      <c s="143" r="FM49"/>
      <c s="143" r="FN49"/>
      <c s="143" r="FO49"/>
      <c s="143" r="FP49"/>
      <c s="143" r="FQ49"/>
      <c s="143" r="FR49"/>
      <c s="143" r="FS49"/>
      <c s="143" r="FT49"/>
      <c s="143" r="FU49"/>
    </row>
    <row customHeight="1" s="101" customFormat="1" r="50" ht="23.25">
      <c t="s" s="125" r="A50">
        <v>312</v>
      </c>
      <c s="130" r="B50">
        <v>181</v>
      </c>
      <c t="s" s="58" r="C50">
        <v>313</v>
      </c>
      <c t="s" s="5" r="D50">
        <v>314</v>
      </c>
      <c t="s" s="125" r="E50">
        <v>315</v>
      </c>
      <c t="s" s="125" r="F50">
        <v>316</v>
      </c>
      <c t="s" s="125" r="G50">
        <v>317</v>
      </c>
      <c s="37" r="H50"/>
      <c s="37" r="I50"/>
      <c s="37" r="J50"/>
      <c s="37" r="K50"/>
      <c s="37" r="L50"/>
      <c s="37" r="M50"/>
      <c s="37" r="N50"/>
      <c s="37" r="O50"/>
      <c s="37" r="P50"/>
      <c s="37" r="Q50"/>
      <c s="37" r="R50"/>
      <c s="37" r="S50"/>
      <c s="37" r="T50"/>
      <c s="37" r="U50"/>
      <c s="37" r="V50"/>
      <c s="37" r="W50"/>
      <c s="37" r="X50"/>
      <c s="37" r="Y50"/>
      <c s="37" r="Z50"/>
      <c s="37" r="AA50"/>
      <c s="37" r="AB50"/>
      <c s="37" r="AC50"/>
      <c s="37" r="AD50"/>
      <c s="37" r="AE50"/>
      <c s="37" r="AF50"/>
      <c s="37" r="AG50"/>
      <c s="37" r="AH50"/>
      <c s="37" r="AI50"/>
      <c s="37" r="AJ50"/>
      <c s="37" r="AK50"/>
      <c s="37" r="AL50"/>
      <c s="37" r="AM50"/>
      <c s="37" r="AN50"/>
      <c s="37" r="AO50"/>
      <c s="37" r="AP50"/>
      <c s="37" r="AQ50"/>
      <c s="37" r="AR50"/>
      <c s="37" r="AS50"/>
      <c s="37" r="AT50"/>
      <c s="37" r="AU50"/>
      <c s="37" r="AV50"/>
      <c s="37" r="AW50"/>
      <c s="37" r="AX50"/>
      <c s="37" r="AY50"/>
      <c s="37" r="AZ50"/>
      <c s="37" r="BA50"/>
      <c s="37" r="BB50"/>
      <c s="37" r="BC50"/>
      <c s="37" r="BD50"/>
      <c s="37" r="BE50"/>
      <c s="37" r="BF50"/>
      <c s="37" r="BG50"/>
      <c s="37" r="BH50"/>
      <c s="37" r="BI50"/>
      <c s="37" r="BJ50"/>
      <c s="37" r="BK50"/>
      <c s="37" r="BL50"/>
      <c s="37" r="BM50"/>
      <c s="37" r="BN50"/>
      <c s="37" r="BO50"/>
      <c s="37" r="BP50"/>
      <c s="37" r="BQ50"/>
      <c s="37" r="BR50"/>
      <c s="37" r="BS50"/>
      <c s="37" r="BT50"/>
      <c s="37" r="BU50"/>
      <c s="37" r="BV50"/>
      <c s="37" r="BW50"/>
      <c s="37" r="BX50"/>
      <c s="37" r="BY50"/>
      <c s="37" r="BZ50"/>
      <c s="37" r="CA50"/>
      <c s="37" r="CB50"/>
      <c s="37" r="CC50"/>
      <c s="37" r="CD50"/>
      <c s="37" r="CE50"/>
      <c s="37" r="CF50"/>
      <c s="37" r="CG50"/>
      <c s="37" r="CH50"/>
      <c s="37" r="CI50"/>
      <c s="37" r="CJ50"/>
      <c s="37" r="CK50"/>
      <c s="37" r="CL50"/>
      <c s="37" r="CM50"/>
      <c s="37" r="CN50"/>
      <c s="37" r="CO50"/>
      <c s="37" r="CP50"/>
      <c s="37" r="CQ50"/>
      <c s="37" r="CR50"/>
      <c s="37" r="CS50"/>
      <c s="37" r="CT50"/>
      <c s="37" r="CU50"/>
      <c s="37" r="CV50"/>
      <c s="37" r="CW50"/>
      <c s="37" r="CX50"/>
      <c s="37" r="CY50"/>
      <c s="37" r="CZ50"/>
      <c s="37" r="DA50"/>
      <c s="37" r="DB50"/>
      <c s="37" r="DC50"/>
      <c s="37" r="DD50"/>
      <c s="37" r="DE50"/>
      <c s="37" r="DF50"/>
      <c s="37" r="DG50"/>
      <c s="37" r="DH50"/>
      <c s="37" r="DI50"/>
      <c s="37" r="DJ50"/>
      <c s="37" r="DK50"/>
      <c s="37" r="DL50"/>
      <c s="37" r="DM50"/>
      <c s="37" r="DN50"/>
      <c s="37" r="DO50"/>
      <c s="37" r="DP50"/>
      <c s="37" r="DQ50"/>
      <c s="37" r="DR50"/>
      <c s="37" r="DS50"/>
      <c s="37" r="DT50"/>
      <c s="37" r="DU50"/>
      <c s="37" r="DV50"/>
      <c s="37" r="DW50"/>
      <c s="37" r="DX50"/>
      <c s="37" r="DY50"/>
      <c s="37" r="DZ50"/>
      <c s="37" r="EA50"/>
      <c s="37" r="EB50"/>
      <c s="37" r="EC50"/>
      <c s="37" r="ED50"/>
      <c s="37" r="EE50"/>
      <c s="37" r="EF50"/>
      <c s="37" r="EG50"/>
      <c s="37" r="EH50"/>
      <c s="37" r="EI50"/>
      <c s="37" r="EJ50"/>
      <c s="37" r="EK50"/>
      <c s="37" r="EL50"/>
      <c s="37" r="EM50"/>
      <c s="37" r="EN50"/>
      <c s="37" r="EO50"/>
      <c s="37" r="EP50"/>
      <c s="37" r="EQ50"/>
      <c s="37" r="ER50"/>
      <c s="37" r="ES50"/>
      <c s="37" r="ET50"/>
      <c s="37" r="EU50"/>
      <c s="37" r="EV50"/>
      <c s="37" r="EW50"/>
      <c s="37" r="EX50"/>
      <c s="37" r="EY50"/>
      <c s="37" r="EZ50"/>
      <c s="37" r="FA50"/>
      <c s="37" r="FB50"/>
      <c s="37" r="FC50"/>
      <c s="37" r="FD50"/>
      <c s="37" r="FE50"/>
      <c s="37" r="FF50"/>
      <c s="37" r="FG50"/>
      <c s="37" r="FH50"/>
      <c s="37" r="FI50"/>
      <c s="37" r="FJ50"/>
      <c s="37" r="FK50"/>
      <c s="37" r="FL50"/>
      <c s="37" r="FM50"/>
      <c s="37" r="FN50"/>
      <c s="37" r="FO50"/>
      <c s="37" r="FP50"/>
      <c s="37" r="FQ50"/>
      <c s="37" r="FR50"/>
      <c s="37" r="FS50"/>
      <c s="37" r="FT50"/>
      <c s="37" r="FU50"/>
    </row>
    <row customHeight="1" s="101" customFormat="1" r="51" ht="21.0">
      <c t="s" s="25" r="A51">
        <v>318</v>
      </c>
      <c s="130" r="B51">
        <v>178</v>
      </c>
      <c t="s" s="58" r="C51">
        <v>319</v>
      </c>
      <c t="s" s="5" r="D51">
        <v>320</v>
      </c>
      <c t="s" s="125" r="E51">
        <v>321</v>
      </c>
      <c t="s" s="125" r="F51">
        <v>322</v>
      </c>
      <c t="s" s="125" r="G51">
        <v>323</v>
      </c>
      <c s="37" r="H51"/>
      <c s="37" r="I51"/>
      <c s="37" r="J51"/>
      <c s="37" r="K51"/>
      <c s="37" r="L51"/>
      <c s="37" r="M51"/>
      <c s="37" r="N51"/>
      <c s="37" r="O51"/>
      <c s="37" r="P51"/>
      <c s="37" r="Q51"/>
      <c s="37" r="R51"/>
      <c s="37" r="S51"/>
      <c s="37" r="T51"/>
      <c s="37" r="U51"/>
      <c s="37" r="V51"/>
      <c s="37" r="W51"/>
      <c s="37" r="X51"/>
      <c s="37" r="Y51"/>
      <c s="37" r="Z51"/>
      <c s="37" r="AA51"/>
      <c s="37" r="AB51"/>
      <c s="37" r="AC51"/>
      <c s="37" r="AD51"/>
      <c s="37" r="AE51"/>
      <c s="37" r="AF51"/>
      <c s="37" r="AG51"/>
      <c s="37" r="AH51"/>
      <c s="37" r="AI51"/>
      <c s="37" r="AJ51"/>
      <c s="37" r="AK51"/>
      <c s="37" r="AL51"/>
      <c s="37" r="AM51"/>
      <c s="37" r="AN51"/>
      <c s="37" r="AO51"/>
      <c s="37" r="AP51"/>
      <c s="37" r="AQ51"/>
      <c s="37" r="AR51"/>
      <c s="37" r="AS51"/>
      <c s="37" r="AT51"/>
      <c s="37" r="AU51"/>
      <c s="37" r="AV51"/>
      <c s="37" r="AW51"/>
      <c s="37" r="AX51"/>
      <c s="37" r="AY51"/>
      <c s="37" r="AZ51"/>
      <c s="37" r="BA51"/>
      <c s="37" r="BB51"/>
      <c s="37" r="BC51"/>
      <c s="37" r="BD51"/>
      <c s="37" r="BE51"/>
      <c s="37" r="BF51"/>
      <c s="37" r="BG51"/>
      <c s="37" r="BH51"/>
      <c s="37" r="BI51"/>
      <c s="37" r="BJ51"/>
      <c s="37" r="BK51"/>
      <c s="37" r="BL51"/>
      <c s="37" r="BM51"/>
      <c s="37" r="BN51"/>
      <c s="37" r="BO51"/>
      <c s="37" r="BP51"/>
      <c s="37" r="BQ51"/>
      <c s="37" r="BR51"/>
      <c s="37" r="BS51"/>
      <c s="37" r="BT51"/>
      <c s="37" r="BU51"/>
      <c s="37" r="BV51"/>
      <c s="37" r="BW51"/>
      <c s="37" r="BX51"/>
      <c s="37" r="BY51"/>
      <c s="37" r="BZ51"/>
      <c s="37" r="CA51"/>
      <c s="37" r="CB51"/>
      <c s="37" r="CC51"/>
      <c s="37" r="CD51"/>
      <c s="37" r="CE51"/>
      <c s="37" r="CF51"/>
      <c s="37" r="CG51"/>
      <c s="37" r="CH51"/>
      <c s="37" r="CI51"/>
      <c s="37" r="CJ51"/>
      <c s="37" r="CK51"/>
      <c s="37" r="CL51"/>
      <c s="37" r="CM51"/>
      <c s="37" r="CN51"/>
      <c s="37" r="CO51"/>
      <c s="37" r="CP51"/>
      <c s="37" r="CQ51"/>
      <c s="37" r="CR51"/>
      <c s="37" r="CS51"/>
      <c s="37" r="CT51"/>
      <c s="37" r="CU51"/>
      <c s="37" r="CV51"/>
      <c s="37" r="CW51"/>
      <c s="37" r="CX51"/>
      <c s="37" r="CY51"/>
      <c s="37" r="CZ51"/>
      <c s="37" r="DA51"/>
      <c s="37" r="DB51"/>
      <c s="37" r="DC51"/>
      <c s="37" r="DD51"/>
      <c s="37" r="DE51"/>
      <c s="37" r="DF51"/>
      <c s="37" r="DG51"/>
      <c s="37" r="DH51"/>
      <c s="37" r="DI51"/>
      <c s="37" r="DJ51"/>
      <c s="37" r="DK51"/>
      <c s="37" r="DL51"/>
      <c s="37" r="DM51"/>
      <c s="37" r="DN51"/>
      <c s="37" r="DO51"/>
      <c s="37" r="DP51"/>
      <c s="37" r="DQ51"/>
      <c s="37" r="DR51"/>
      <c s="37" r="DS51"/>
      <c s="37" r="DT51"/>
      <c s="37" r="DU51"/>
      <c s="37" r="DV51"/>
      <c s="37" r="DW51"/>
      <c s="37" r="DX51"/>
      <c s="37" r="DY51"/>
      <c s="37" r="DZ51"/>
      <c s="37" r="EA51"/>
      <c s="37" r="EB51"/>
      <c s="37" r="EC51"/>
      <c s="37" r="ED51"/>
      <c s="37" r="EE51"/>
      <c s="37" r="EF51"/>
      <c s="37" r="EG51"/>
      <c s="37" r="EH51"/>
      <c s="37" r="EI51"/>
      <c s="37" r="EJ51"/>
      <c s="37" r="EK51"/>
      <c s="37" r="EL51"/>
      <c s="37" r="EM51"/>
      <c s="37" r="EN51"/>
      <c s="37" r="EO51"/>
      <c s="37" r="EP51"/>
      <c s="37" r="EQ51"/>
      <c s="37" r="ER51"/>
      <c s="37" r="ES51"/>
      <c s="37" r="ET51"/>
      <c s="37" r="EU51"/>
      <c s="37" r="EV51"/>
      <c s="37" r="EW51"/>
      <c s="37" r="EX51"/>
      <c s="37" r="EY51"/>
      <c s="37" r="EZ51"/>
      <c s="37" r="FA51"/>
      <c s="37" r="FB51"/>
      <c s="37" r="FC51"/>
      <c s="37" r="FD51"/>
      <c s="37" r="FE51"/>
      <c s="37" r="FF51"/>
      <c s="37" r="FG51"/>
      <c s="37" r="FH51"/>
      <c s="37" r="FI51"/>
      <c s="37" r="FJ51"/>
      <c s="37" r="FK51"/>
      <c s="37" r="FL51"/>
      <c s="37" r="FM51"/>
      <c s="37" r="FN51"/>
      <c s="37" r="FO51"/>
      <c s="37" r="FP51"/>
      <c s="37" r="FQ51"/>
      <c s="37" r="FR51"/>
      <c s="37" r="FS51"/>
      <c s="37" r="FT51"/>
      <c s="37" r="FU51"/>
    </row>
    <row customHeight="1" s="101" customFormat="1" r="52" ht="22.5">
      <c t="s" s="25" r="A52">
        <v>324</v>
      </c>
      <c s="89" r="B52">
        <v>69</v>
      </c>
      <c t="s" s="104" r="C52">
        <v>325</v>
      </c>
      <c t="s" s="102" r="D52">
        <v>326</v>
      </c>
      <c t="s" s="25" r="E52">
        <v>327</v>
      </c>
      <c t="s" s="25" r="F52">
        <v>328</v>
      </c>
      <c t="s" s="25" r="G52">
        <v>329</v>
      </c>
      <c s="143" r="H52"/>
      <c s="143" r="I52"/>
      <c s="143" r="J52"/>
      <c s="143" r="K52"/>
      <c s="143" r="L52"/>
      <c s="143" r="M52"/>
      <c s="143" r="N52"/>
      <c s="143" r="O52"/>
      <c s="143" r="P52"/>
      <c s="143" r="Q52"/>
      <c s="143" r="R52"/>
      <c s="143" r="S52"/>
      <c s="143" r="T52"/>
      <c s="143" r="U52"/>
      <c s="143" r="V52"/>
      <c s="143" r="W52"/>
      <c s="143" r="X52"/>
      <c s="143" r="Y52"/>
      <c s="143" r="Z52"/>
      <c s="143" r="AA52"/>
      <c s="143" r="AB52"/>
      <c s="143" r="AC52"/>
      <c s="143" r="AD52"/>
      <c s="143" r="AE52"/>
      <c s="143" r="AF52"/>
      <c s="143" r="AG52"/>
      <c s="143" r="AH52"/>
      <c s="143" r="AI52"/>
      <c s="143" r="AJ52"/>
      <c s="143" r="AK52"/>
      <c s="143" r="AL52"/>
      <c s="143" r="AM52"/>
      <c s="143" r="AN52"/>
      <c s="143" r="AO52"/>
      <c s="143" r="AP52"/>
      <c s="143" r="AQ52"/>
      <c s="143" r="AR52"/>
      <c s="143" r="AS52"/>
      <c s="143" r="AT52"/>
      <c s="143" r="AU52"/>
      <c s="143" r="AV52"/>
      <c s="143" r="AW52"/>
      <c s="143" r="AX52"/>
      <c s="143" r="AY52"/>
      <c s="143" r="AZ52"/>
      <c s="143" r="BA52"/>
      <c s="143" r="BB52"/>
      <c s="143" r="BC52"/>
      <c s="143" r="BD52"/>
      <c s="143" r="BE52"/>
      <c s="143" r="BF52"/>
      <c s="143" r="BG52"/>
      <c s="143" r="BH52"/>
      <c s="143" r="BI52"/>
      <c s="143" r="BJ52"/>
      <c s="143" r="BK52"/>
      <c s="143" r="BL52"/>
      <c s="143" r="BM52"/>
      <c s="143" r="BN52"/>
      <c s="143" r="BO52"/>
      <c s="143" r="BP52"/>
      <c s="143" r="BQ52"/>
      <c s="143" r="BR52"/>
      <c s="143" r="BS52"/>
      <c s="143" r="BT52"/>
      <c s="143" r="BU52"/>
      <c s="143" r="BV52"/>
      <c s="143" r="BW52"/>
      <c s="143" r="BX52"/>
      <c s="143" r="BY52"/>
      <c s="143" r="BZ52"/>
      <c s="143" r="CA52"/>
      <c s="143" r="CB52"/>
      <c s="143" r="CC52"/>
      <c s="143" r="CD52"/>
      <c s="143" r="CE52"/>
      <c s="143" r="CF52"/>
      <c s="143" r="CG52"/>
      <c s="143" r="CH52"/>
      <c s="143" r="CI52"/>
      <c s="143" r="CJ52"/>
      <c s="143" r="CK52"/>
      <c s="143" r="CL52"/>
      <c s="143" r="CM52"/>
      <c s="143" r="CN52"/>
      <c s="143" r="CO52"/>
      <c s="143" r="CP52"/>
      <c s="143" r="CQ52"/>
      <c s="143" r="CR52"/>
      <c s="143" r="CS52"/>
      <c s="143" r="CT52"/>
      <c s="143" r="CU52"/>
      <c s="143" r="CV52"/>
      <c s="143" r="CW52"/>
      <c s="143" r="CX52"/>
      <c s="143" r="CY52"/>
      <c s="143" r="CZ52"/>
      <c s="143" r="DA52"/>
      <c s="143" r="DB52"/>
      <c s="143" r="DC52"/>
      <c s="143" r="DD52"/>
      <c s="143" r="DE52"/>
      <c s="143" r="DF52"/>
      <c s="143" r="DG52"/>
      <c s="143" r="DH52"/>
      <c s="143" r="DI52"/>
      <c s="143" r="DJ52"/>
      <c s="143" r="DK52"/>
      <c s="143" r="DL52"/>
      <c s="143" r="DM52"/>
      <c s="143" r="DN52"/>
      <c s="143" r="DO52"/>
      <c s="143" r="DP52"/>
      <c s="143" r="DQ52"/>
      <c s="143" r="DR52"/>
      <c s="143" r="DS52"/>
      <c s="143" r="DT52"/>
      <c s="143" r="DU52"/>
      <c s="143" r="DV52"/>
      <c s="143" r="DW52"/>
      <c s="143" r="DX52"/>
      <c s="143" r="DY52"/>
      <c s="143" r="DZ52"/>
      <c s="143" r="EA52"/>
      <c s="143" r="EB52"/>
      <c s="143" r="EC52"/>
      <c s="143" r="ED52"/>
      <c s="143" r="EE52"/>
      <c s="143" r="EF52"/>
      <c s="143" r="EG52"/>
      <c s="143" r="EH52"/>
      <c s="143" r="EI52"/>
      <c s="143" r="EJ52"/>
      <c s="143" r="EK52"/>
      <c s="143" r="EL52"/>
      <c s="143" r="EM52"/>
      <c s="143" r="EN52"/>
      <c s="143" r="EO52"/>
      <c s="143" r="EP52"/>
      <c s="143" r="EQ52"/>
      <c s="143" r="ER52"/>
      <c s="143" r="ES52"/>
      <c s="143" r="ET52"/>
      <c s="143" r="EU52"/>
      <c s="143" r="EV52"/>
      <c s="143" r="EW52"/>
      <c s="143" r="EX52"/>
      <c s="143" r="EY52"/>
      <c s="143" r="EZ52"/>
      <c s="143" r="FA52"/>
      <c s="143" r="FB52"/>
      <c s="143" r="FC52"/>
      <c s="143" r="FD52"/>
      <c s="143" r="FE52"/>
      <c s="143" r="FF52"/>
      <c s="143" r="FG52"/>
      <c s="143" r="FH52"/>
      <c s="143" r="FI52"/>
      <c s="143" r="FJ52"/>
      <c s="143" r="FK52"/>
      <c s="143" r="FL52"/>
      <c s="143" r="FM52"/>
      <c s="143" r="FN52"/>
      <c s="143" r="FO52"/>
      <c s="143" r="FP52"/>
      <c s="143" r="FQ52"/>
      <c s="143" r="FR52"/>
      <c s="143" r="FS52"/>
      <c s="143" r="FT52"/>
      <c s="143" r="FU52"/>
    </row>
    <row customHeight="1" s="101" customFormat="1" r="53" ht="22.5">
      <c t="s" s="87" r="A53">
        <v>330</v>
      </c>
      <c t="s" s="24" r="B53">
        <v>331</v>
      </c>
      <c t="s" s="104" r="C53">
        <v>332</v>
      </c>
      <c t="s" s="26" r="D53">
        <v>333</v>
      </c>
      <c t="s" s="25" r="E53">
        <v>334</v>
      </c>
      <c t="s" s="25" r="F53">
        <v>335</v>
      </c>
      <c t="s" s="25" r="G53">
        <v>336</v>
      </c>
      <c s="143" r="H53"/>
      <c s="143" r="I53"/>
      <c s="143" r="J53"/>
      <c s="143" r="K53"/>
      <c s="143" r="L53"/>
      <c s="143" r="M53"/>
      <c s="143" r="N53"/>
      <c s="143" r="O53"/>
      <c s="143" r="P53"/>
      <c s="143" r="Q53"/>
      <c s="143" r="R53"/>
      <c s="143" r="S53"/>
      <c s="143" r="T53"/>
      <c s="143" r="U53"/>
      <c s="143" r="V53"/>
      <c s="143" r="W53"/>
      <c s="143" r="X53"/>
      <c s="143" r="Y53"/>
      <c s="143" r="Z53"/>
      <c s="143" r="AA53"/>
      <c s="143" r="AB53"/>
      <c s="143" r="AC53"/>
      <c s="143" r="AD53"/>
      <c s="143" r="AE53"/>
      <c s="143" r="AF53"/>
      <c s="143" r="AG53"/>
      <c s="143" r="AH53"/>
      <c s="143" r="AI53"/>
      <c s="143" r="AJ53"/>
      <c s="143" r="AK53"/>
      <c s="143" r="AL53"/>
      <c s="143" r="AM53"/>
      <c s="143" r="AN53"/>
      <c s="143" r="AO53"/>
      <c s="143" r="AP53"/>
      <c s="143" r="AQ53"/>
      <c s="143" r="AR53"/>
      <c s="143" r="AS53"/>
      <c s="143" r="AT53"/>
      <c s="143" r="AU53"/>
      <c s="143" r="AV53"/>
      <c s="143" r="AW53"/>
      <c s="143" r="AX53"/>
      <c s="143" r="AY53"/>
      <c s="143" r="AZ53"/>
      <c s="143" r="BA53"/>
      <c s="143" r="BB53"/>
      <c s="143" r="BC53"/>
      <c s="143" r="BD53"/>
      <c s="143" r="BE53"/>
      <c s="143" r="BF53"/>
      <c s="143" r="BG53"/>
      <c s="143" r="BH53"/>
      <c s="143" r="BI53"/>
      <c s="143" r="BJ53"/>
      <c s="143" r="BK53"/>
      <c s="143" r="BL53"/>
      <c s="143" r="BM53"/>
      <c s="143" r="BN53"/>
      <c s="143" r="BO53"/>
      <c s="143" r="BP53"/>
      <c s="143" r="BQ53"/>
      <c s="143" r="BR53"/>
      <c s="143" r="BS53"/>
      <c s="143" r="BT53"/>
      <c s="143" r="BU53"/>
      <c s="143" r="BV53"/>
      <c s="143" r="BW53"/>
      <c s="143" r="BX53"/>
      <c s="143" r="BY53"/>
      <c s="143" r="BZ53"/>
      <c s="143" r="CA53"/>
      <c s="143" r="CB53"/>
      <c s="143" r="CC53"/>
      <c s="143" r="CD53"/>
      <c s="143" r="CE53"/>
      <c s="143" r="CF53"/>
      <c s="143" r="CG53"/>
      <c s="143" r="CH53"/>
      <c s="143" r="CI53"/>
      <c s="143" r="CJ53"/>
      <c s="143" r="CK53"/>
      <c s="143" r="CL53"/>
      <c s="143" r="CM53"/>
      <c s="143" r="CN53"/>
      <c s="143" r="CO53"/>
      <c s="143" r="CP53"/>
      <c s="143" r="CQ53"/>
      <c s="143" r="CR53"/>
      <c s="143" r="CS53"/>
      <c s="143" r="CT53"/>
      <c s="143" r="CU53"/>
      <c s="143" r="CV53"/>
      <c s="143" r="CW53"/>
      <c s="143" r="CX53"/>
      <c s="143" r="CY53"/>
      <c s="143" r="CZ53"/>
      <c s="143" r="DA53"/>
      <c s="143" r="DB53"/>
      <c s="143" r="DC53"/>
      <c s="143" r="DD53"/>
      <c s="143" r="DE53"/>
      <c s="143" r="DF53"/>
      <c s="143" r="DG53"/>
      <c s="143" r="DH53"/>
      <c s="143" r="DI53"/>
      <c s="143" r="DJ53"/>
      <c s="143" r="DK53"/>
      <c s="143" r="DL53"/>
      <c s="143" r="DM53"/>
      <c s="143" r="DN53"/>
      <c s="143" r="DO53"/>
      <c s="143" r="DP53"/>
      <c s="143" r="DQ53"/>
      <c s="143" r="DR53"/>
      <c s="143" r="DS53"/>
      <c s="143" r="DT53"/>
      <c s="143" r="DU53"/>
      <c s="143" r="DV53"/>
      <c s="143" r="DW53"/>
      <c s="143" r="DX53"/>
      <c s="143" r="DY53"/>
      <c s="143" r="DZ53"/>
      <c s="143" r="EA53"/>
      <c s="143" r="EB53"/>
      <c s="143" r="EC53"/>
      <c s="143" r="ED53"/>
      <c s="143" r="EE53"/>
      <c s="143" r="EF53"/>
      <c s="143" r="EG53"/>
      <c s="143" r="EH53"/>
      <c s="143" r="EI53"/>
      <c s="143" r="EJ53"/>
      <c s="143" r="EK53"/>
      <c s="143" r="EL53"/>
      <c s="143" r="EM53"/>
      <c s="143" r="EN53"/>
      <c s="143" r="EO53"/>
      <c s="143" r="EP53"/>
      <c s="143" r="EQ53"/>
      <c s="143" r="ER53"/>
      <c s="143" r="ES53"/>
      <c s="143" r="ET53"/>
      <c s="143" r="EU53"/>
      <c s="143" r="EV53"/>
      <c s="143" r="EW53"/>
      <c s="143" r="EX53"/>
      <c s="143" r="EY53"/>
      <c s="143" r="EZ53"/>
      <c s="143" r="FA53"/>
      <c s="143" r="FB53"/>
      <c s="143" r="FC53"/>
      <c s="143" r="FD53"/>
      <c s="143" r="FE53"/>
      <c s="143" r="FF53"/>
      <c s="143" r="FG53"/>
      <c s="143" r="FH53"/>
      <c s="143" r="FI53"/>
      <c s="143" r="FJ53"/>
      <c s="143" r="FK53"/>
      <c s="143" r="FL53"/>
      <c s="143" r="FM53"/>
      <c s="143" r="FN53"/>
      <c s="143" r="FO53"/>
      <c s="143" r="FP53"/>
      <c s="143" r="FQ53"/>
      <c s="143" r="FR53"/>
      <c s="143" r="FS53"/>
      <c s="143" r="FT53"/>
      <c s="143" r="FU53"/>
    </row>
    <row customHeight="1" r="54" ht="22.5">
      <c t="s" s="41" r="A54">
        <v>337</v>
      </c>
      <c s="89" r="B54">
        <v>229</v>
      </c>
      <c t="s" s="104" r="C54">
        <v>338</v>
      </c>
      <c t="s" s="26" r="D54">
        <v>339</v>
      </c>
      <c s="25" r="E54"/>
      <c t="s" s="25" r="F54">
        <v>340</v>
      </c>
      <c t="s" s="25" r="G54">
        <v>341</v>
      </c>
      <c s="143" r="H54"/>
      <c s="143" r="I54"/>
      <c s="143" r="J54"/>
      <c s="143" r="K54"/>
      <c s="143" r="L54"/>
      <c s="143" r="M54"/>
      <c s="143" r="N54"/>
      <c s="143" r="O54"/>
      <c s="143" r="P54"/>
      <c s="143" r="Q54"/>
      <c s="143" r="R54"/>
      <c s="143" r="S54"/>
      <c s="143" r="T54"/>
      <c s="143" r="U54"/>
      <c s="143" r="V54"/>
      <c s="143" r="W54"/>
      <c s="143" r="X54"/>
      <c s="143" r="Y54"/>
      <c s="143" r="Z54"/>
      <c s="143" r="AA54"/>
      <c s="143" r="AB54"/>
      <c s="143" r="AC54"/>
      <c s="143" r="AD54"/>
      <c s="143" r="AE54"/>
      <c s="143" r="AF54"/>
      <c s="143" r="AG54"/>
      <c s="143" r="AH54"/>
      <c s="143" r="AI54"/>
      <c s="143" r="AJ54"/>
      <c s="143" r="AK54"/>
      <c s="143" r="AL54"/>
      <c s="143" r="AM54"/>
      <c s="143" r="AN54"/>
      <c s="143" r="AO54"/>
      <c s="143" r="AP54"/>
      <c s="143" r="AQ54"/>
      <c s="143" r="AR54"/>
      <c s="143" r="AS54"/>
      <c s="143" r="AT54"/>
      <c s="143" r="AU54"/>
      <c s="143" r="AV54"/>
      <c s="143" r="AW54"/>
      <c s="143" r="AX54"/>
      <c s="143" r="AY54"/>
      <c s="143" r="AZ54"/>
      <c s="143" r="BA54"/>
      <c s="143" r="BB54"/>
      <c s="143" r="BC54"/>
      <c s="143" r="BD54"/>
      <c s="143" r="BE54"/>
      <c s="143" r="BF54"/>
      <c s="143" r="BG54"/>
      <c s="143" r="BH54"/>
      <c s="143" r="BI54"/>
      <c s="143" r="BJ54"/>
      <c s="143" r="BK54"/>
      <c s="143" r="BL54"/>
      <c s="143" r="BM54"/>
      <c s="143" r="BN54"/>
      <c s="143" r="BO54"/>
      <c s="143" r="BP54"/>
      <c s="143" r="BQ54"/>
      <c s="143" r="BR54"/>
      <c s="143" r="BS54"/>
      <c s="143" r="BT54"/>
      <c s="143" r="BU54"/>
      <c s="143" r="BV54"/>
      <c s="143" r="BW54"/>
      <c s="143" r="BX54"/>
      <c s="143" r="BY54"/>
      <c s="143" r="BZ54"/>
      <c s="143" r="CA54"/>
      <c s="143" r="CB54"/>
      <c s="143" r="CC54"/>
      <c s="143" r="CD54"/>
      <c s="143" r="CE54"/>
      <c s="143" r="CF54"/>
      <c s="143" r="CG54"/>
      <c s="143" r="CH54"/>
      <c s="143" r="CI54"/>
      <c s="143" r="CJ54"/>
      <c s="143" r="CK54"/>
      <c s="143" r="CL54"/>
      <c s="143" r="CM54"/>
      <c s="143" r="CN54"/>
      <c s="143" r="CO54"/>
      <c s="143" r="CP54"/>
      <c s="143" r="CQ54"/>
      <c s="143" r="CR54"/>
      <c s="143" r="CS54"/>
      <c s="143" r="CT54"/>
      <c s="143" r="CU54"/>
      <c s="143" r="CV54"/>
      <c s="143" r="CW54"/>
      <c s="143" r="CX54"/>
      <c s="143" r="CY54"/>
      <c s="143" r="CZ54"/>
      <c s="143" r="DA54"/>
      <c s="143" r="DB54"/>
      <c s="143" r="DC54"/>
      <c s="143" r="DD54"/>
      <c s="143" r="DE54"/>
      <c s="143" r="DF54"/>
      <c s="143" r="DG54"/>
      <c s="143" r="DH54"/>
      <c s="143" r="DI54"/>
      <c s="143" r="DJ54"/>
      <c s="143" r="DK54"/>
      <c s="143" r="DL54"/>
      <c s="143" r="DM54"/>
      <c s="143" r="DN54"/>
      <c s="143" r="DO54"/>
      <c s="143" r="DP54"/>
      <c s="143" r="DQ54"/>
      <c s="143" r="DR54"/>
      <c s="143" r="DS54"/>
      <c s="143" r="DT54"/>
      <c s="143" r="DU54"/>
      <c s="143" r="DV54"/>
      <c s="143" r="DW54"/>
      <c s="143" r="DX54"/>
      <c s="143" r="DY54"/>
      <c s="143" r="DZ54"/>
      <c s="143" r="EA54"/>
      <c s="143" r="EB54"/>
      <c s="143" r="EC54"/>
      <c s="143" r="ED54"/>
      <c s="143" r="EE54"/>
      <c s="143" r="EF54"/>
      <c s="143" r="EG54"/>
      <c s="143" r="EH54"/>
      <c s="143" r="EI54"/>
      <c s="143" r="EJ54"/>
      <c s="143" r="EK54"/>
      <c s="143" r="EL54"/>
      <c s="143" r="EM54"/>
      <c s="143" r="EN54"/>
      <c s="143" r="EO54"/>
      <c s="143" r="EP54"/>
      <c s="143" r="EQ54"/>
      <c s="143" r="ER54"/>
      <c s="143" r="ES54"/>
      <c s="143" r="ET54"/>
      <c s="143" r="EU54"/>
      <c s="143" r="EV54"/>
      <c s="143" r="EW54"/>
      <c s="143" r="EX54"/>
      <c s="143" r="EY54"/>
      <c s="143" r="EZ54"/>
      <c s="143" r="FA54"/>
      <c s="143" r="FB54"/>
      <c s="143" r="FC54"/>
      <c s="143" r="FD54"/>
      <c s="143" r="FE54"/>
      <c s="143" r="FF54"/>
      <c s="143" r="FG54"/>
      <c s="143" r="FH54"/>
      <c s="143" r="FI54"/>
      <c s="143" r="FJ54"/>
      <c s="143" r="FK54"/>
      <c s="143" r="FL54"/>
      <c s="143" r="FM54"/>
      <c s="143" r="FN54"/>
      <c s="143" r="FO54"/>
      <c s="143" r="FP54"/>
      <c s="143" r="FQ54"/>
      <c s="143" r="FR54"/>
      <c s="143" r="FS54"/>
      <c s="143" r="FT54"/>
      <c s="143" r="FU54"/>
    </row>
    <row customHeight="1" s="101" customFormat="1" r="55" ht="22.5">
      <c t="s" s="122" r="A55">
        <v>342</v>
      </c>
      <c s="89" r="B55">
        <v>49</v>
      </c>
      <c t="s" s="104" r="C55">
        <v>343</v>
      </c>
      <c t="s" s="26" r="D55">
        <v>344</v>
      </c>
      <c t="s" s="25" r="E55">
        <v>343</v>
      </c>
      <c t="s" s="25" r="F55">
        <v>345</v>
      </c>
      <c t="s" s="25" r="G55">
        <v>346</v>
      </c>
      <c s="143" r="H55"/>
      <c s="143" r="I55"/>
      <c s="143" r="J55"/>
      <c s="143" r="K55"/>
      <c s="143" r="L55"/>
      <c s="143" r="M55"/>
      <c s="143" r="N55"/>
      <c s="143" r="O55"/>
      <c s="143" r="P55"/>
      <c s="143" r="Q55"/>
      <c s="143" r="R55"/>
      <c s="143" r="S55"/>
      <c s="143" r="T55"/>
      <c s="143" r="U55"/>
      <c s="143" r="V55"/>
      <c s="143" r="W55"/>
      <c s="143" r="X55"/>
      <c s="143" r="Y55"/>
      <c s="143" r="Z55"/>
      <c s="143" r="AA55"/>
      <c s="143" r="AB55"/>
      <c s="143" r="AC55"/>
      <c s="143" r="AD55"/>
      <c s="143" r="AE55"/>
      <c s="143" r="AF55"/>
      <c s="143" r="AG55"/>
      <c s="143" r="AH55"/>
      <c s="143" r="AI55"/>
      <c s="143" r="AJ55"/>
      <c s="143" r="AK55"/>
      <c s="143" r="AL55"/>
      <c s="143" r="AM55"/>
      <c s="143" r="AN55"/>
      <c s="143" r="AO55"/>
      <c s="143" r="AP55"/>
      <c s="143" r="AQ55"/>
      <c s="143" r="AR55"/>
      <c s="143" r="AS55"/>
      <c s="143" r="AT55"/>
      <c s="143" r="AU55"/>
      <c s="143" r="AV55"/>
      <c s="143" r="AW55"/>
      <c s="143" r="AX55"/>
      <c s="143" r="AY55"/>
      <c s="143" r="AZ55"/>
      <c s="143" r="BA55"/>
      <c s="143" r="BB55"/>
      <c s="143" r="BC55"/>
      <c s="143" r="BD55"/>
      <c s="143" r="BE55"/>
      <c s="143" r="BF55"/>
      <c s="143" r="BG55"/>
      <c s="143" r="BH55"/>
      <c s="143" r="BI55"/>
      <c s="143" r="BJ55"/>
      <c s="143" r="BK55"/>
      <c s="143" r="BL55"/>
      <c s="143" r="BM55"/>
      <c s="143" r="BN55"/>
      <c s="143" r="BO55"/>
      <c s="143" r="BP55"/>
      <c s="143" r="BQ55"/>
      <c s="143" r="BR55"/>
      <c s="143" r="BS55"/>
      <c s="143" r="BT55"/>
      <c s="143" r="BU55"/>
      <c s="143" r="BV55"/>
      <c s="143" r="BW55"/>
      <c s="143" r="BX55"/>
      <c s="143" r="BY55"/>
      <c s="143" r="BZ55"/>
      <c s="143" r="CA55"/>
      <c s="143" r="CB55"/>
      <c s="143" r="CC55"/>
      <c s="143" r="CD55"/>
      <c s="143" r="CE55"/>
      <c s="143" r="CF55"/>
      <c s="143" r="CG55"/>
      <c s="143" r="CH55"/>
      <c s="143" r="CI55"/>
      <c s="143" r="CJ55"/>
      <c s="143" r="CK55"/>
      <c s="143" r="CL55"/>
      <c s="143" r="CM55"/>
      <c s="143" r="CN55"/>
      <c s="143" r="CO55"/>
      <c s="143" r="CP55"/>
      <c s="143" r="CQ55"/>
      <c s="143" r="CR55"/>
      <c s="143" r="CS55"/>
      <c s="143" r="CT55"/>
      <c s="143" r="CU55"/>
      <c s="143" r="CV55"/>
      <c s="143" r="CW55"/>
      <c s="143" r="CX55"/>
      <c s="143" r="CY55"/>
      <c s="143" r="CZ55"/>
      <c s="143" r="DA55"/>
      <c s="143" r="DB55"/>
      <c s="143" r="DC55"/>
      <c s="143" r="DD55"/>
      <c s="143" r="DE55"/>
      <c s="143" r="DF55"/>
      <c s="143" r="DG55"/>
      <c s="143" r="DH55"/>
      <c s="143" r="DI55"/>
      <c s="143" r="DJ55"/>
      <c s="143" r="DK55"/>
      <c s="143" r="DL55"/>
      <c s="143" r="DM55"/>
      <c s="143" r="DN55"/>
      <c s="143" r="DO55"/>
      <c s="143" r="DP55"/>
      <c s="143" r="DQ55"/>
      <c s="143" r="DR55"/>
      <c s="143" r="DS55"/>
      <c s="143" r="DT55"/>
      <c s="143" r="DU55"/>
      <c s="143" r="DV55"/>
      <c s="143" r="DW55"/>
      <c s="143" r="DX55"/>
      <c s="143" r="DY55"/>
      <c s="143" r="DZ55"/>
      <c s="143" r="EA55"/>
      <c s="143" r="EB55"/>
      <c s="143" r="EC55"/>
      <c s="143" r="ED55"/>
      <c s="143" r="EE55"/>
      <c s="143" r="EF55"/>
      <c s="143" r="EG55"/>
      <c s="143" r="EH55"/>
      <c s="143" r="EI55"/>
      <c s="143" r="EJ55"/>
      <c s="143" r="EK55"/>
      <c s="143" r="EL55"/>
      <c s="143" r="EM55"/>
      <c s="143" r="EN55"/>
      <c s="143" r="EO55"/>
      <c s="143" r="EP55"/>
      <c s="143" r="EQ55"/>
      <c s="143" r="ER55"/>
      <c s="143" r="ES55"/>
      <c s="143" r="ET55"/>
      <c s="143" r="EU55"/>
      <c s="143" r="EV55"/>
      <c s="143" r="EW55"/>
      <c s="143" r="EX55"/>
      <c s="143" r="EY55"/>
      <c s="143" r="EZ55"/>
      <c s="143" r="FA55"/>
      <c s="143" r="FB55"/>
      <c s="143" r="FC55"/>
      <c s="143" r="FD55"/>
      <c s="143" r="FE55"/>
      <c s="143" r="FF55"/>
      <c s="143" r="FG55"/>
      <c s="143" r="FH55"/>
      <c s="143" r="FI55"/>
      <c s="143" r="FJ55"/>
      <c s="143" r="FK55"/>
      <c s="143" r="FL55"/>
      <c s="143" r="FM55"/>
      <c s="143" r="FN55"/>
      <c s="143" r="FO55"/>
      <c s="143" r="FP55"/>
      <c s="143" r="FQ55"/>
      <c s="143" r="FR55"/>
      <c s="143" r="FS55"/>
      <c s="143" r="FT55"/>
      <c s="143" r="FU55"/>
    </row>
    <row customHeight="1" s="163" customFormat="1" r="56" ht="21.0">
      <c t="s" s="25" r="A56">
        <v>347</v>
      </c>
      <c t="s" s="89" r="B56">
        <v>348</v>
      </c>
      <c t="s" s="104" r="C56">
        <v>349</v>
      </c>
      <c t="s" s="26" r="D56">
        <v>350</v>
      </c>
      <c t="s" s="25" r="E56">
        <v>351</v>
      </c>
      <c t="s" s="25" r="F56">
        <v>352</v>
      </c>
      <c t="s" s="25" r="G56">
        <v>353</v>
      </c>
      <c s="143" r="H56"/>
      <c s="143" r="I56"/>
      <c s="143" r="J56"/>
      <c s="143" r="K56"/>
      <c s="143" r="L56"/>
      <c s="143" r="M56"/>
      <c s="143" r="N56"/>
      <c s="143" r="O56"/>
      <c s="143" r="P56"/>
      <c s="143" r="Q56"/>
      <c s="143" r="R56"/>
      <c s="143" r="S56"/>
      <c s="143" r="T56"/>
      <c s="143" r="U56"/>
      <c s="143" r="V56"/>
      <c s="143" r="W56"/>
      <c s="143" r="X56"/>
      <c s="143" r="Y56"/>
      <c s="143" r="Z56"/>
      <c s="143" r="AA56"/>
      <c s="143" r="AB56"/>
      <c s="143" r="AC56"/>
      <c s="143" r="AD56"/>
      <c s="143" r="AE56"/>
      <c s="143" r="AF56"/>
      <c s="143" r="AG56"/>
      <c s="143" r="AH56"/>
      <c s="143" r="AI56"/>
      <c s="143" r="AJ56"/>
      <c s="143" r="AK56"/>
      <c s="143" r="AL56"/>
      <c s="143" r="AM56"/>
      <c s="143" r="AN56"/>
      <c s="143" r="AO56"/>
      <c s="143" r="AP56"/>
      <c s="143" r="AQ56"/>
      <c s="143" r="AR56"/>
      <c s="143" r="AS56"/>
      <c s="143" r="AT56"/>
      <c s="143" r="AU56"/>
      <c s="143" r="AV56"/>
      <c s="143" r="AW56"/>
      <c s="143" r="AX56"/>
      <c s="143" r="AY56"/>
      <c s="143" r="AZ56"/>
      <c s="143" r="BA56"/>
      <c s="143" r="BB56"/>
      <c s="143" r="BC56"/>
      <c s="143" r="BD56"/>
      <c s="143" r="BE56"/>
      <c s="143" r="BF56"/>
      <c s="143" r="BG56"/>
      <c s="143" r="BH56"/>
      <c s="143" r="BI56"/>
      <c s="143" r="BJ56"/>
      <c s="143" r="BK56"/>
      <c s="143" r="BL56"/>
      <c s="143" r="BM56"/>
      <c s="143" r="BN56"/>
      <c s="143" r="BO56"/>
      <c s="143" r="BP56"/>
      <c s="143" r="BQ56"/>
      <c s="143" r="BR56"/>
      <c s="143" r="BS56"/>
      <c s="143" r="BT56"/>
      <c s="143" r="BU56"/>
      <c s="143" r="BV56"/>
      <c s="143" r="BW56"/>
      <c s="143" r="BX56"/>
      <c s="143" r="BY56"/>
      <c s="143" r="BZ56"/>
      <c s="143" r="CA56"/>
      <c s="143" r="CB56"/>
      <c s="143" r="CC56"/>
      <c s="143" r="CD56"/>
      <c s="143" r="CE56"/>
      <c s="143" r="CF56"/>
      <c s="143" r="CG56"/>
      <c s="143" r="CH56"/>
      <c s="143" r="CI56"/>
      <c s="143" r="CJ56"/>
      <c s="143" r="CK56"/>
      <c s="143" r="CL56"/>
      <c s="143" r="CM56"/>
      <c s="143" r="CN56"/>
      <c s="143" r="CO56"/>
      <c s="143" r="CP56"/>
      <c s="143" r="CQ56"/>
      <c s="143" r="CR56"/>
      <c s="143" r="CS56"/>
      <c s="143" r="CT56"/>
      <c s="143" r="CU56"/>
      <c s="143" r="CV56"/>
      <c s="143" r="CW56"/>
      <c s="143" r="CX56"/>
      <c s="143" r="CY56"/>
      <c s="143" r="CZ56"/>
      <c s="143" r="DA56"/>
      <c s="143" r="DB56"/>
      <c s="143" r="DC56"/>
      <c s="143" r="DD56"/>
      <c s="143" r="DE56"/>
      <c s="143" r="DF56"/>
      <c s="143" r="DG56"/>
      <c s="143" r="DH56"/>
      <c s="143" r="DI56"/>
      <c s="143" r="DJ56"/>
      <c s="143" r="DK56"/>
      <c s="143" r="DL56"/>
      <c s="143" r="DM56"/>
      <c s="143" r="DN56"/>
      <c s="143" r="DO56"/>
      <c s="143" r="DP56"/>
      <c s="143" r="DQ56"/>
      <c s="143" r="DR56"/>
      <c s="143" r="DS56"/>
      <c s="143" r="DT56"/>
      <c s="143" r="DU56"/>
      <c s="143" r="DV56"/>
      <c s="143" r="DW56"/>
      <c s="143" r="DX56"/>
      <c s="143" r="DY56"/>
      <c s="143" r="DZ56"/>
      <c s="143" r="EA56"/>
      <c s="143" r="EB56"/>
      <c s="143" r="EC56"/>
      <c s="143" r="ED56"/>
      <c s="143" r="EE56"/>
      <c s="143" r="EF56"/>
      <c s="143" r="EG56"/>
      <c s="143" r="EH56"/>
      <c s="143" r="EI56"/>
      <c s="143" r="EJ56"/>
      <c s="143" r="EK56"/>
      <c s="143" r="EL56"/>
      <c s="143" r="EM56"/>
      <c s="143" r="EN56"/>
      <c s="143" r="EO56"/>
      <c s="143" r="EP56"/>
      <c s="143" r="EQ56"/>
      <c s="143" r="ER56"/>
      <c s="143" r="ES56"/>
      <c s="143" r="ET56"/>
      <c s="143" r="EU56"/>
      <c s="143" r="EV56"/>
      <c s="143" r="EW56"/>
      <c s="143" r="EX56"/>
      <c s="143" r="EY56"/>
      <c s="143" r="EZ56"/>
      <c s="143" r="FA56"/>
      <c s="143" r="FB56"/>
      <c s="143" r="FC56"/>
      <c s="143" r="FD56"/>
      <c s="143" r="FE56"/>
      <c s="143" r="FF56"/>
      <c s="143" r="FG56"/>
      <c s="143" r="FH56"/>
      <c s="143" r="FI56"/>
      <c s="143" r="FJ56"/>
      <c s="143" r="FK56"/>
      <c s="143" r="FL56"/>
      <c s="143" r="FM56"/>
      <c s="143" r="FN56"/>
      <c s="143" r="FO56"/>
      <c s="143" r="FP56"/>
      <c s="143" r="FQ56"/>
      <c s="143" r="FR56"/>
      <c s="143" r="FS56"/>
      <c s="143" r="FT56"/>
      <c s="143" r="FU56"/>
    </row>
    <row customHeight="1" s="101" customFormat="1" r="57" ht="23.25">
      <c t="s" s="25" r="A57">
        <v>354</v>
      </c>
      <c s="89" r="B57">
        <v>3</v>
      </c>
      <c t="s" s="104" r="C57">
        <v>355</v>
      </c>
      <c t="s" s="26" r="D57">
        <v>356</v>
      </c>
      <c t="s" s="25" r="E57">
        <v>357</v>
      </c>
      <c t="s" s="25" r="F57">
        <v>358</v>
      </c>
      <c t="s" s="25" r="G57">
        <v>359</v>
      </c>
      <c s="143" r="H57"/>
      <c s="143" r="I57"/>
      <c s="143" r="J57"/>
      <c s="143" r="K57"/>
      <c s="143" r="L57"/>
      <c s="143" r="M57"/>
      <c s="143" r="N57"/>
      <c s="143" r="O57"/>
      <c s="143" r="P57"/>
      <c s="143" r="Q57"/>
      <c s="143" r="R57"/>
      <c s="143" r="S57"/>
      <c s="143" r="T57"/>
      <c s="143" r="U57"/>
      <c s="143" r="V57"/>
      <c s="143" r="W57"/>
      <c s="143" r="X57"/>
      <c s="143" r="Y57"/>
      <c s="143" r="Z57"/>
      <c s="143" r="AA57"/>
      <c s="143" r="AB57"/>
      <c s="143" r="AC57"/>
      <c s="143" r="AD57"/>
      <c s="143" r="AE57"/>
      <c s="143" r="AF57"/>
      <c s="143" r="AG57"/>
      <c s="143" r="AH57"/>
      <c s="143" r="AI57"/>
      <c s="143" r="AJ57"/>
      <c s="143" r="AK57"/>
      <c s="143" r="AL57"/>
      <c s="143" r="AM57"/>
      <c s="143" r="AN57"/>
      <c s="143" r="AO57"/>
      <c s="143" r="AP57"/>
      <c s="143" r="AQ57"/>
      <c s="143" r="AR57"/>
      <c s="143" r="AS57"/>
      <c s="143" r="AT57"/>
      <c s="143" r="AU57"/>
      <c s="143" r="AV57"/>
      <c s="143" r="AW57"/>
      <c s="143" r="AX57"/>
      <c s="143" r="AY57"/>
      <c s="143" r="AZ57"/>
      <c s="143" r="BA57"/>
      <c s="143" r="BB57"/>
      <c s="143" r="BC57"/>
      <c s="143" r="BD57"/>
      <c s="143" r="BE57"/>
      <c s="143" r="BF57"/>
      <c s="143" r="BG57"/>
      <c s="143" r="BH57"/>
      <c s="143" r="BI57"/>
      <c s="143" r="BJ57"/>
      <c s="143" r="BK57"/>
      <c s="143" r="BL57"/>
      <c s="143" r="BM57"/>
      <c s="143" r="BN57"/>
      <c s="143" r="BO57"/>
      <c s="143" r="BP57"/>
      <c s="143" r="BQ57"/>
      <c s="143" r="BR57"/>
      <c s="143" r="BS57"/>
      <c s="143" r="BT57"/>
      <c s="143" r="BU57"/>
      <c s="143" r="BV57"/>
      <c s="143" r="BW57"/>
      <c s="143" r="BX57"/>
      <c s="143" r="BY57"/>
      <c s="143" r="BZ57"/>
      <c s="143" r="CA57"/>
      <c s="143" r="CB57"/>
      <c s="143" r="CC57"/>
      <c s="143" r="CD57"/>
      <c s="143" r="CE57"/>
      <c s="143" r="CF57"/>
      <c s="143" r="CG57"/>
      <c s="143" r="CH57"/>
      <c s="143" r="CI57"/>
      <c s="143" r="CJ57"/>
      <c s="143" r="CK57"/>
      <c s="143" r="CL57"/>
      <c s="143" r="CM57"/>
      <c s="143" r="CN57"/>
      <c s="143" r="CO57"/>
      <c s="143" r="CP57"/>
      <c s="143" r="CQ57"/>
      <c s="143" r="CR57"/>
      <c s="143" r="CS57"/>
      <c s="143" r="CT57"/>
      <c s="143" r="CU57"/>
      <c s="143" r="CV57"/>
      <c s="143" r="CW57"/>
      <c s="143" r="CX57"/>
      <c s="143" r="CY57"/>
      <c s="143" r="CZ57"/>
      <c s="143" r="DA57"/>
      <c s="143" r="DB57"/>
      <c s="143" r="DC57"/>
      <c s="143" r="DD57"/>
      <c s="143" r="DE57"/>
      <c s="143" r="DF57"/>
      <c s="143" r="DG57"/>
      <c s="143" r="DH57"/>
      <c s="143" r="DI57"/>
      <c s="143" r="DJ57"/>
      <c s="143" r="DK57"/>
      <c s="143" r="DL57"/>
      <c s="143" r="DM57"/>
      <c s="143" r="DN57"/>
      <c s="143" r="DO57"/>
      <c s="143" r="DP57"/>
      <c s="143" r="DQ57"/>
      <c s="143" r="DR57"/>
      <c s="143" r="DS57"/>
      <c s="143" r="DT57"/>
      <c s="143" r="DU57"/>
      <c s="143" r="DV57"/>
      <c s="143" r="DW57"/>
      <c s="143" r="DX57"/>
      <c s="143" r="DY57"/>
      <c s="143" r="DZ57"/>
      <c s="143" r="EA57"/>
      <c s="143" r="EB57"/>
      <c s="143" r="EC57"/>
      <c s="143" r="ED57"/>
      <c s="143" r="EE57"/>
      <c s="143" r="EF57"/>
      <c s="143" r="EG57"/>
      <c s="143" r="EH57"/>
      <c s="143" r="EI57"/>
      <c s="143" r="EJ57"/>
      <c s="143" r="EK57"/>
      <c s="143" r="EL57"/>
      <c s="143" r="EM57"/>
      <c s="143" r="EN57"/>
      <c s="143" r="EO57"/>
      <c s="143" r="EP57"/>
      <c s="143" r="EQ57"/>
      <c s="143" r="ER57"/>
      <c s="143" r="ES57"/>
      <c s="143" r="ET57"/>
      <c s="143" r="EU57"/>
      <c s="143" r="EV57"/>
      <c s="143" r="EW57"/>
      <c s="143" r="EX57"/>
      <c s="143" r="EY57"/>
      <c s="143" r="EZ57"/>
      <c s="143" r="FA57"/>
      <c s="143" r="FB57"/>
      <c s="143" r="FC57"/>
      <c s="143" r="FD57"/>
      <c s="143" r="FE57"/>
      <c s="143" r="FF57"/>
      <c s="143" r="FG57"/>
      <c s="143" r="FH57"/>
      <c s="143" r="FI57"/>
      <c s="143" r="FJ57"/>
      <c s="143" r="FK57"/>
      <c s="143" r="FL57"/>
      <c s="143" r="FM57"/>
      <c s="143" r="FN57"/>
      <c s="143" r="FO57"/>
      <c s="143" r="FP57"/>
      <c s="143" r="FQ57"/>
      <c s="143" r="FR57"/>
      <c s="143" r="FS57"/>
      <c s="143" r="FT57"/>
      <c s="143" r="FU57"/>
    </row>
    <row customHeight="1" s="163" customFormat="1" r="58" ht="17.25">
      <c t="s" s="125" r="A58">
        <v>360</v>
      </c>
      <c t="s" s="130" r="B58">
        <v>361</v>
      </c>
      <c t="s" s="58" r="C58">
        <v>362</v>
      </c>
      <c t="s" s="5" r="D58">
        <v>363</v>
      </c>
      <c t="s" s="125" r="E58">
        <v>364</v>
      </c>
      <c t="s" s="125" r="F58">
        <v>365</v>
      </c>
      <c t="s" s="125" r="G58">
        <v>366</v>
      </c>
      <c s="37" r="H58"/>
      <c s="37" r="I58"/>
      <c s="37" r="J58"/>
      <c s="37" r="K58"/>
      <c s="37" r="L58"/>
      <c s="37" r="M58"/>
      <c s="37" r="N58"/>
      <c s="37" r="O58"/>
      <c s="37" r="P58"/>
      <c s="37" r="Q58"/>
      <c s="37" r="R58"/>
      <c s="37" r="S58"/>
      <c s="37" r="T58"/>
      <c s="37" r="U58"/>
      <c s="37" r="V58"/>
      <c s="37" r="W58"/>
      <c s="37" r="X58"/>
      <c s="37" r="Y58"/>
      <c s="37" r="Z58"/>
      <c s="37" r="AA58"/>
      <c s="37" r="AB58"/>
      <c s="37" r="AC58"/>
      <c s="37" r="AD58"/>
      <c s="37" r="AE58"/>
      <c s="37" r="AF58"/>
      <c s="37" r="AG58"/>
      <c s="37" r="AH58"/>
      <c s="37" r="AI58"/>
      <c s="37" r="AJ58"/>
      <c s="37" r="AK58"/>
      <c s="37" r="AL58"/>
      <c s="37" r="AM58"/>
      <c s="37" r="AN58"/>
      <c s="37" r="AO58"/>
      <c s="37" r="AP58"/>
      <c s="37" r="AQ58"/>
      <c s="37" r="AR58"/>
      <c s="37" r="AS58"/>
      <c s="37" r="AT58"/>
      <c s="37" r="AU58"/>
      <c s="37" r="AV58"/>
      <c s="37" r="AW58"/>
      <c s="37" r="AX58"/>
      <c s="37" r="AY58"/>
      <c s="37" r="AZ58"/>
      <c s="37" r="BA58"/>
      <c s="37" r="BB58"/>
      <c s="37" r="BC58"/>
      <c s="37" r="BD58"/>
      <c s="37" r="BE58"/>
      <c s="37" r="BF58"/>
      <c s="37" r="BG58"/>
      <c s="37" r="BH58"/>
      <c s="37" r="BI58"/>
      <c s="37" r="BJ58"/>
      <c s="37" r="BK58"/>
      <c s="37" r="BL58"/>
      <c s="37" r="BM58"/>
      <c s="37" r="BN58"/>
      <c s="37" r="BO58"/>
      <c s="37" r="BP58"/>
      <c s="37" r="BQ58"/>
      <c s="37" r="BR58"/>
      <c s="37" r="BS58"/>
      <c s="37" r="BT58"/>
      <c s="37" r="BU58"/>
      <c s="37" r="BV58"/>
      <c s="37" r="BW58"/>
      <c s="37" r="BX58"/>
      <c s="37" r="BY58"/>
      <c s="37" r="BZ58"/>
      <c s="37" r="CA58"/>
      <c s="37" r="CB58"/>
      <c s="37" r="CC58"/>
      <c s="37" r="CD58"/>
      <c s="37" r="CE58"/>
      <c s="37" r="CF58"/>
      <c s="37" r="CG58"/>
      <c s="37" r="CH58"/>
      <c s="37" r="CI58"/>
      <c s="37" r="CJ58"/>
      <c s="37" r="CK58"/>
      <c s="37" r="CL58"/>
      <c s="37" r="CM58"/>
      <c s="37" r="CN58"/>
      <c s="37" r="CO58"/>
      <c s="37" r="CP58"/>
      <c s="37" r="CQ58"/>
      <c s="37" r="CR58"/>
      <c s="37" r="CS58"/>
      <c s="37" r="CT58"/>
      <c s="37" r="CU58"/>
      <c s="37" r="CV58"/>
      <c s="37" r="CW58"/>
      <c s="37" r="CX58"/>
      <c s="37" r="CY58"/>
      <c s="37" r="CZ58"/>
      <c s="37" r="DA58"/>
      <c s="37" r="DB58"/>
      <c s="37" r="DC58"/>
      <c s="37" r="DD58"/>
      <c s="37" r="DE58"/>
      <c s="37" r="DF58"/>
      <c s="37" r="DG58"/>
      <c s="37" r="DH58"/>
      <c s="37" r="DI58"/>
      <c s="37" r="DJ58"/>
      <c s="37" r="DK58"/>
      <c s="37" r="DL58"/>
      <c s="37" r="DM58"/>
      <c s="37" r="DN58"/>
      <c s="37" r="DO58"/>
      <c s="37" r="DP58"/>
      <c s="37" r="DQ58"/>
      <c s="37" r="DR58"/>
      <c s="37" r="DS58"/>
      <c s="37" r="DT58"/>
      <c s="37" r="DU58"/>
      <c s="37" r="DV58"/>
      <c s="37" r="DW58"/>
      <c s="37" r="DX58"/>
      <c s="37" r="DY58"/>
      <c s="37" r="DZ58"/>
      <c s="37" r="EA58"/>
      <c s="37" r="EB58"/>
      <c s="37" r="EC58"/>
      <c s="37" r="ED58"/>
      <c s="37" r="EE58"/>
      <c s="37" r="EF58"/>
      <c s="37" r="EG58"/>
      <c s="37" r="EH58"/>
      <c s="37" r="EI58"/>
      <c s="37" r="EJ58"/>
      <c s="37" r="EK58"/>
      <c s="37" r="EL58"/>
      <c s="37" r="EM58"/>
      <c s="37" r="EN58"/>
      <c s="37" r="EO58"/>
      <c s="37" r="EP58"/>
      <c s="37" r="EQ58"/>
      <c s="37" r="ER58"/>
      <c s="37" r="ES58"/>
      <c s="37" r="ET58"/>
      <c s="37" r="EU58"/>
      <c s="37" r="EV58"/>
      <c s="37" r="EW58"/>
      <c s="37" r="EX58"/>
      <c s="37" r="EY58"/>
      <c s="37" r="EZ58"/>
      <c s="37" r="FA58"/>
      <c s="37" r="FB58"/>
      <c s="37" r="FC58"/>
      <c s="37" r="FD58"/>
      <c s="37" r="FE58"/>
      <c s="37" r="FF58"/>
      <c s="37" r="FG58"/>
      <c s="37" r="FH58"/>
      <c s="37" r="FI58"/>
      <c s="37" r="FJ58"/>
      <c s="37" r="FK58"/>
      <c s="37" r="FL58"/>
      <c s="37" r="FM58"/>
      <c s="37" r="FN58"/>
      <c s="37" r="FO58"/>
      <c s="37" r="FP58"/>
      <c s="37" r="FQ58"/>
      <c s="37" r="FR58"/>
      <c s="37" r="FS58"/>
      <c s="37" r="FT58"/>
      <c s="37" r="FU58"/>
    </row>
    <row customHeight="1" s="101" customFormat="1" r="59" ht="17.25">
      <c t="s" s="125" r="A59">
        <v>367</v>
      </c>
      <c t="s" s="130" r="B59">
        <v>368</v>
      </c>
      <c t="s" s="58" r="C59">
        <v>369</v>
      </c>
      <c t="s" s="5" r="D59">
        <v>370</v>
      </c>
      <c t="s" s="125" r="E59">
        <v>371</v>
      </c>
      <c t="s" s="125" r="F59">
        <v>372</v>
      </c>
      <c t="s" s="125" r="G59">
        <v>373</v>
      </c>
      <c s="37" r="H59"/>
      <c s="37" r="I59"/>
      <c s="37" r="J59"/>
      <c s="37" r="K59"/>
      <c s="37" r="L59"/>
      <c s="37" r="M59"/>
      <c s="37" r="N59"/>
      <c s="37" r="O59"/>
      <c s="37" r="P59"/>
      <c s="37" r="Q59"/>
      <c s="37" r="R59"/>
      <c s="37" r="S59"/>
      <c s="37" r="T59"/>
      <c s="37" r="U59"/>
      <c s="37" r="V59"/>
      <c s="37" r="W59"/>
      <c s="37" r="X59"/>
      <c s="37" r="Y59"/>
      <c s="37" r="Z59"/>
      <c s="37" r="AA59"/>
      <c s="37" r="AB59"/>
      <c s="37" r="AC59"/>
      <c s="37" r="AD59"/>
      <c s="37" r="AE59"/>
      <c s="37" r="AF59"/>
      <c s="37" r="AG59"/>
      <c s="37" r="AH59"/>
      <c s="37" r="AI59"/>
      <c s="37" r="AJ59"/>
      <c s="37" r="AK59"/>
      <c s="37" r="AL59"/>
      <c s="37" r="AM59"/>
      <c s="37" r="AN59"/>
      <c s="37" r="AO59"/>
      <c s="37" r="AP59"/>
      <c s="37" r="AQ59"/>
      <c s="37" r="AR59"/>
      <c s="37" r="AS59"/>
      <c s="37" r="AT59"/>
      <c s="37" r="AU59"/>
      <c s="37" r="AV59"/>
      <c s="37" r="AW59"/>
      <c s="37" r="AX59"/>
      <c s="37" r="AY59"/>
      <c s="37" r="AZ59"/>
      <c s="37" r="BA59"/>
      <c s="37" r="BB59"/>
      <c s="37" r="BC59"/>
      <c s="37" r="BD59"/>
      <c s="37" r="BE59"/>
      <c s="37" r="BF59"/>
      <c s="37" r="BG59"/>
      <c s="37" r="BH59"/>
      <c s="37" r="BI59"/>
      <c s="37" r="BJ59"/>
      <c s="37" r="BK59"/>
      <c s="37" r="BL59"/>
      <c s="37" r="BM59"/>
      <c s="37" r="BN59"/>
      <c s="37" r="BO59"/>
      <c s="37" r="BP59"/>
      <c s="37" r="BQ59"/>
      <c s="37" r="BR59"/>
      <c s="37" r="BS59"/>
      <c s="37" r="BT59"/>
      <c s="37" r="BU59"/>
      <c s="37" r="BV59"/>
      <c s="37" r="BW59"/>
      <c s="37" r="BX59"/>
      <c s="37" r="BY59"/>
      <c s="37" r="BZ59"/>
      <c s="37" r="CA59"/>
      <c s="37" r="CB59"/>
      <c s="37" r="CC59"/>
      <c s="37" r="CD59"/>
      <c s="37" r="CE59"/>
      <c s="37" r="CF59"/>
      <c s="37" r="CG59"/>
      <c s="37" r="CH59"/>
      <c s="37" r="CI59"/>
      <c s="37" r="CJ59"/>
      <c s="37" r="CK59"/>
      <c s="37" r="CL59"/>
      <c s="37" r="CM59"/>
      <c s="37" r="CN59"/>
      <c s="37" r="CO59"/>
      <c s="37" r="CP59"/>
      <c s="37" r="CQ59"/>
      <c s="37" r="CR59"/>
      <c s="37" r="CS59"/>
      <c s="37" r="CT59"/>
      <c s="37" r="CU59"/>
      <c s="37" r="CV59"/>
      <c s="37" r="CW59"/>
      <c s="37" r="CX59"/>
      <c s="37" r="CY59"/>
      <c s="37" r="CZ59"/>
      <c s="37" r="DA59"/>
      <c s="37" r="DB59"/>
      <c s="37" r="DC59"/>
      <c s="37" r="DD59"/>
      <c s="37" r="DE59"/>
      <c s="37" r="DF59"/>
      <c s="37" r="DG59"/>
      <c s="37" r="DH59"/>
      <c s="37" r="DI59"/>
      <c s="37" r="DJ59"/>
      <c s="37" r="DK59"/>
      <c s="37" r="DL59"/>
      <c s="37" r="DM59"/>
      <c s="37" r="DN59"/>
      <c s="37" r="DO59"/>
      <c s="37" r="DP59"/>
      <c s="37" r="DQ59"/>
      <c s="37" r="DR59"/>
      <c s="37" r="DS59"/>
      <c s="37" r="DT59"/>
      <c s="37" r="DU59"/>
      <c s="37" r="DV59"/>
      <c s="37" r="DW59"/>
      <c s="37" r="DX59"/>
      <c s="37" r="DY59"/>
      <c s="37" r="DZ59"/>
      <c s="37" r="EA59"/>
      <c s="37" r="EB59"/>
      <c s="37" r="EC59"/>
      <c s="37" r="ED59"/>
      <c s="37" r="EE59"/>
      <c s="37" r="EF59"/>
      <c s="37" r="EG59"/>
      <c s="37" r="EH59"/>
      <c s="37" r="EI59"/>
      <c s="37" r="EJ59"/>
      <c s="37" r="EK59"/>
      <c s="37" r="EL59"/>
      <c s="37" r="EM59"/>
      <c s="37" r="EN59"/>
      <c s="37" r="EO59"/>
      <c s="37" r="EP59"/>
      <c s="37" r="EQ59"/>
      <c s="37" r="ER59"/>
      <c s="37" r="ES59"/>
      <c s="37" r="ET59"/>
      <c s="37" r="EU59"/>
      <c s="37" r="EV59"/>
      <c s="37" r="EW59"/>
      <c s="37" r="EX59"/>
      <c s="37" r="EY59"/>
      <c s="37" r="EZ59"/>
      <c s="37" r="FA59"/>
      <c s="37" r="FB59"/>
      <c s="37" r="FC59"/>
      <c s="37" r="FD59"/>
      <c s="37" r="FE59"/>
      <c s="37" r="FF59"/>
      <c s="37" r="FG59"/>
      <c s="37" r="FH59"/>
      <c s="37" r="FI59"/>
      <c s="37" r="FJ59"/>
      <c s="37" r="FK59"/>
      <c s="37" r="FL59"/>
      <c s="37" r="FM59"/>
      <c s="37" r="FN59"/>
      <c s="37" r="FO59"/>
      <c s="37" r="FP59"/>
      <c s="37" r="FQ59"/>
      <c s="37" r="FR59"/>
      <c s="37" r="FS59"/>
      <c s="37" r="FT59"/>
      <c s="37" r="FU59"/>
    </row>
    <row customHeight="1" r="60" ht="17.25">
      <c t="s" s="41" r="A60">
        <v>374</v>
      </c>
      <c s="89" r="B60">
        <v>408</v>
      </c>
      <c t="s" s="104" r="C60">
        <v>375</v>
      </c>
      <c t="s" s="5" r="D60">
        <v>376</v>
      </c>
      <c s="125" r="E60"/>
      <c t="s" s="125" r="F60">
        <v>377</v>
      </c>
      <c t="s" s="125" r="G60">
        <v>378</v>
      </c>
      <c s="37" r="H60"/>
      <c s="37" r="I60"/>
      <c s="37" r="J60"/>
      <c s="37" r="K60"/>
      <c s="37" r="L60"/>
      <c s="37" r="M60"/>
      <c s="37" r="N60"/>
      <c s="37" r="O60"/>
      <c s="37" r="P60"/>
      <c s="37" r="Q60"/>
      <c s="37" r="R60"/>
      <c s="37" r="S60"/>
      <c s="37" r="T60"/>
      <c s="37" r="U60"/>
      <c s="37" r="V60"/>
      <c s="37" r="W60"/>
      <c s="37" r="X60"/>
      <c s="37" r="Y60"/>
      <c s="37" r="Z60"/>
      <c s="37" r="AA60"/>
      <c s="37" r="AB60"/>
      <c s="37" r="AC60"/>
      <c s="37" r="AD60"/>
      <c s="37" r="AE60"/>
      <c s="37" r="AF60"/>
      <c s="37" r="AG60"/>
      <c s="37" r="AH60"/>
      <c s="37" r="AI60"/>
      <c s="37" r="AJ60"/>
      <c s="37" r="AK60"/>
      <c s="37" r="AL60"/>
      <c s="37" r="AM60"/>
      <c s="37" r="AN60"/>
      <c s="37" r="AO60"/>
      <c s="37" r="AP60"/>
      <c s="37" r="AQ60"/>
      <c s="37" r="AR60"/>
      <c s="37" r="AS60"/>
      <c s="37" r="AT60"/>
      <c s="37" r="AU60"/>
      <c s="37" r="AV60"/>
      <c s="37" r="AW60"/>
      <c s="37" r="AX60"/>
      <c s="37" r="AY60"/>
      <c s="37" r="AZ60"/>
      <c s="37" r="BA60"/>
      <c s="37" r="BB60"/>
      <c s="37" r="BC60"/>
      <c s="37" r="BD60"/>
      <c s="37" r="BE60"/>
      <c s="37" r="BF60"/>
      <c s="37" r="BG60"/>
      <c s="37" r="BH60"/>
      <c s="37" r="BI60"/>
      <c s="37" r="BJ60"/>
      <c s="37" r="BK60"/>
      <c s="37" r="BL60"/>
      <c s="37" r="BM60"/>
      <c s="37" r="BN60"/>
      <c s="37" r="BO60"/>
      <c s="37" r="BP60"/>
      <c s="37" r="BQ60"/>
      <c s="37" r="BR60"/>
      <c s="37" r="BS60"/>
      <c s="37" r="BT60"/>
      <c s="37" r="BU60"/>
      <c s="37" r="BV60"/>
      <c s="37" r="BW60"/>
      <c s="37" r="BX60"/>
      <c s="37" r="BY60"/>
      <c s="37" r="BZ60"/>
      <c s="37" r="CA60"/>
      <c s="37" r="CB60"/>
      <c s="37" r="CC60"/>
      <c s="37" r="CD60"/>
      <c s="37" r="CE60"/>
      <c s="37" r="CF60"/>
      <c s="37" r="CG60"/>
      <c s="37" r="CH60"/>
      <c s="37" r="CI60"/>
      <c s="37" r="CJ60"/>
      <c s="37" r="CK60"/>
      <c s="37" r="CL60"/>
      <c s="37" r="CM60"/>
      <c s="37" r="CN60"/>
      <c s="37" r="CO60"/>
      <c s="37" r="CP60"/>
      <c s="37" r="CQ60"/>
      <c s="37" r="CR60"/>
      <c s="37" r="CS60"/>
      <c s="37" r="CT60"/>
      <c s="37" r="CU60"/>
      <c s="37" r="CV60"/>
      <c s="37" r="CW60"/>
      <c s="37" r="CX60"/>
      <c s="37" r="CY60"/>
      <c s="37" r="CZ60"/>
      <c s="37" r="DA60"/>
      <c s="37" r="DB60"/>
      <c s="37" r="DC60"/>
      <c s="37" r="DD60"/>
      <c s="37" r="DE60"/>
      <c s="37" r="DF60"/>
      <c s="37" r="DG60"/>
      <c s="37" r="DH60"/>
      <c s="37" r="DI60"/>
      <c s="37" r="DJ60"/>
      <c s="37" r="DK60"/>
      <c s="37" r="DL60"/>
      <c s="37" r="DM60"/>
      <c s="37" r="DN60"/>
      <c s="37" r="DO60"/>
      <c s="37" r="DP60"/>
      <c s="37" r="DQ60"/>
      <c s="37" r="DR60"/>
      <c s="37" r="DS60"/>
      <c s="37" r="DT60"/>
      <c s="37" r="DU60"/>
      <c s="37" r="DV60"/>
      <c s="37" r="DW60"/>
      <c s="37" r="DX60"/>
      <c s="37" r="DY60"/>
      <c s="37" r="DZ60"/>
      <c s="37" r="EA60"/>
      <c s="37" r="EB60"/>
      <c s="37" r="EC60"/>
      <c s="37" r="ED60"/>
      <c s="37" r="EE60"/>
      <c s="37" r="EF60"/>
      <c s="37" r="EG60"/>
      <c s="37" r="EH60"/>
      <c s="37" r="EI60"/>
      <c s="37" r="EJ60"/>
      <c s="37" r="EK60"/>
      <c s="37" r="EL60"/>
      <c s="37" r="EM60"/>
      <c s="37" r="EN60"/>
      <c s="37" r="EO60"/>
      <c s="37" r="EP60"/>
      <c s="37" r="EQ60"/>
      <c s="37" r="ER60"/>
      <c s="37" r="ES60"/>
      <c s="37" r="ET60"/>
      <c s="37" r="EU60"/>
      <c s="37" r="EV60"/>
      <c s="37" r="EW60"/>
      <c s="37" r="EX60"/>
      <c s="37" r="EY60"/>
      <c s="37" r="EZ60"/>
      <c s="37" r="FA60"/>
      <c s="37" r="FB60"/>
      <c s="37" r="FC60"/>
      <c s="37" r="FD60"/>
      <c s="37" r="FE60"/>
      <c s="37" r="FF60"/>
      <c s="37" r="FG60"/>
      <c s="37" r="FH60"/>
      <c s="37" r="FI60"/>
      <c s="37" r="FJ60"/>
      <c s="37" r="FK60"/>
      <c s="37" r="FL60"/>
      <c s="37" r="FM60"/>
      <c s="37" r="FN60"/>
      <c s="37" r="FO60"/>
      <c s="37" r="FP60"/>
      <c s="37" r="FQ60"/>
      <c s="37" r="FR60"/>
      <c s="37" r="FS60"/>
      <c s="37" r="FT60"/>
      <c s="37" r="FU60"/>
    </row>
    <row customHeight="1" s="101" customFormat="1" r="61" ht="22.5">
      <c t="s" s="122" r="A61">
        <v>379</v>
      </c>
      <c t="s" s="130" r="B61">
        <v>380</v>
      </c>
      <c t="s" s="58" r="C61">
        <v>381</v>
      </c>
      <c t="s" s="5" r="D61">
        <v>382</v>
      </c>
      <c t="s" s="125" r="E61">
        <v>383</v>
      </c>
      <c t="s" s="125" r="F61">
        <v>384</v>
      </c>
      <c t="s" s="125" r="G61">
        <v>385</v>
      </c>
      <c s="37" r="H61"/>
      <c s="37" r="I61"/>
      <c s="37" r="J61"/>
      <c s="37" r="K61"/>
      <c s="37" r="L61"/>
      <c s="37" r="M61"/>
      <c s="37" r="N61"/>
      <c s="37" r="O61"/>
      <c s="37" r="P61"/>
      <c s="37" r="Q61"/>
      <c s="37" r="R61"/>
      <c s="37" r="S61"/>
      <c s="37" r="T61"/>
      <c s="37" r="U61"/>
      <c s="37" r="V61"/>
      <c s="37" r="W61"/>
      <c s="37" r="X61"/>
      <c s="37" r="Y61"/>
      <c s="37" r="Z61"/>
      <c s="37" r="AA61"/>
      <c s="37" r="AB61"/>
      <c s="37" r="AC61"/>
      <c s="37" r="AD61"/>
      <c s="37" r="AE61"/>
      <c s="37" r="AF61"/>
      <c s="37" r="AG61"/>
      <c s="37" r="AH61"/>
      <c s="37" r="AI61"/>
      <c s="37" r="AJ61"/>
      <c s="37" r="AK61"/>
      <c s="37" r="AL61"/>
      <c s="37" r="AM61"/>
      <c s="37" r="AN61"/>
      <c s="37" r="AO61"/>
      <c s="37" r="AP61"/>
      <c s="37" r="AQ61"/>
      <c s="37" r="AR61"/>
      <c s="37" r="AS61"/>
      <c s="37" r="AT61"/>
      <c s="37" r="AU61"/>
      <c s="37" r="AV61"/>
      <c s="37" r="AW61"/>
      <c s="37" r="AX61"/>
      <c s="37" r="AY61"/>
      <c s="37" r="AZ61"/>
      <c s="37" r="BA61"/>
      <c s="37" r="BB61"/>
      <c s="37" r="BC61"/>
      <c s="37" r="BD61"/>
      <c s="37" r="BE61"/>
      <c s="37" r="BF61"/>
      <c s="37" r="BG61"/>
      <c s="37" r="BH61"/>
      <c s="37" r="BI61"/>
      <c s="37" r="BJ61"/>
      <c s="37" r="BK61"/>
      <c s="37" r="BL61"/>
      <c s="37" r="BM61"/>
      <c s="37" r="BN61"/>
      <c s="37" r="BO61"/>
      <c s="37" r="BP61"/>
      <c s="37" r="BQ61"/>
      <c s="37" r="BR61"/>
      <c s="37" r="BS61"/>
      <c s="37" r="BT61"/>
      <c s="37" r="BU61"/>
      <c s="37" r="BV61"/>
      <c s="37" r="BW61"/>
      <c s="37" r="BX61"/>
      <c s="37" r="BY61"/>
      <c s="37" r="BZ61"/>
      <c s="37" r="CA61"/>
      <c s="37" r="CB61"/>
      <c s="37" r="CC61"/>
      <c s="37" r="CD61"/>
      <c s="37" r="CE61"/>
      <c s="37" r="CF61"/>
      <c s="37" r="CG61"/>
      <c s="37" r="CH61"/>
      <c s="37" r="CI61"/>
      <c s="37" r="CJ61"/>
      <c s="37" r="CK61"/>
      <c s="37" r="CL61"/>
      <c s="37" r="CM61"/>
      <c s="37" r="CN61"/>
      <c s="37" r="CO61"/>
      <c s="37" r="CP61"/>
      <c s="37" r="CQ61"/>
      <c s="37" r="CR61"/>
      <c s="37" r="CS61"/>
      <c s="37" r="CT61"/>
      <c s="37" r="CU61"/>
      <c s="37" r="CV61"/>
      <c s="37" r="CW61"/>
      <c s="37" r="CX61"/>
      <c s="37" r="CY61"/>
      <c s="37" r="CZ61"/>
      <c s="37" r="DA61"/>
      <c s="37" r="DB61"/>
      <c s="37" r="DC61"/>
      <c s="37" r="DD61"/>
      <c s="37" r="DE61"/>
      <c s="37" r="DF61"/>
      <c s="37" r="DG61"/>
      <c s="37" r="DH61"/>
      <c s="37" r="DI61"/>
      <c s="37" r="DJ61"/>
      <c s="37" r="DK61"/>
      <c s="37" r="DL61"/>
      <c s="37" r="DM61"/>
      <c s="37" r="DN61"/>
      <c s="37" r="DO61"/>
      <c s="37" r="DP61"/>
      <c s="37" r="DQ61"/>
      <c s="37" r="DR61"/>
      <c s="37" r="DS61"/>
      <c s="37" r="DT61"/>
      <c s="37" r="DU61"/>
      <c s="37" r="DV61"/>
      <c s="37" r="DW61"/>
      <c s="37" r="DX61"/>
      <c s="37" r="DY61"/>
      <c s="37" r="DZ61"/>
      <c s="37" r="EA61"/>
      <c s="37" r="EB61"/>
      <c s="37" r="EC61"/>
      <c s="37" r="ED61"/>
      <c s="37" r="EE61"/>
      <c s="37" r="EF61"/>
      <c s="37" r="EG61"/>
      <c s="37" r="EH61"/>
      <c s="37" r="EI61"/>
      <c s="37" r="EJ61"/>
      <c s="37" r="EK61"/>
      <c s="37" r="EL61"/>
      <c s="37" r="EM61"/>
      <c s="37" r="EN61"/>
      <c s="37" r="EO61"/>
      <c s="37" r="EP61"/>
      <c s="37" r="EQ61"/>
      <c s="37" r="ER61"/>
      <c s="37" r="ES61"/>
      <c s="37" r="ET61"/>
      <c s="37" r="EU61"/>
      <c s="37" r="EV61"/>
      <c s="37" r="EW61"/>
      <c s="37" r="EX61"/>
      <c s="37" r="EY61"/>
      <c s="37" r="EZ61"/>
      <c s="37" r="FA61"/>
      <c s="37" r="FB61"/>
      <c s="37" r="FC61"/>
      <c s="37" r="FD61"/>
      <c s="37" r="FE61"/>
      <c s="37" r="FF61"/>
      <c s="37" r="FG61"/>
      <c s="37" r="FH61"/>
      <c s="37" r="FI61"/>
      <c s="37" r="FJ61"/>
      <c s="37" r="FK61"/>
      <c s="37" r="FL61"/>
      <c s="37" r="FM61"/>
      <c s="37" r="FN61"/>
      <c s="37" r="FO61"/>
      <c s="37" r="FP61"/>
      <c s="37" r="FQ61"/>
      <c s="37" r="FR61"/>
      <c s="37" r="FS61"/>
      <c s="37" r="FT61"/>
      <c s="37" r="FU61"/>
    </row>
    <row customHeight="1" r="62" ht="22.5">
      <c t="s" s="25" r="A62">
        <v>386</v>
      </c>
      <c t="s" s="130" r="B62">
        <v>387</v>
      </c>
      <c t="s" s="58" r="C62">
        <v>388</v>
      </c>
      <c t="s" s="5" r="D62">
        <v>389</v>
      </c>
      <c t="s" s="125" r="E62">
        <v>390</v>
      </c>
      <c t="s" s="125" r="F62">
        <v>391</v>
      </c>
      <c t="s" s="63" r="G62">
        <v>392</v>
      </c>
      <c s="37" r="H62"/>
      <c s="37" r="I62"/>
      <c s="37" r="J62"/>
      <c s="37" r="K62"/>
      <c s="37" r="L62"/>
      <c s="37" r="M62"/>
      <c s="37" r="N62"/>
      <c s="37" r="O62"/>
      <c s="37" r="P62"/>
      <c s="37" r="Q62"/>
      <c s="37" r="R62"/>
      <c s="37" r="S62"/>
      <c s="37" r="T62"/>
      <c s="37" r="U62"/>
      <c s="37" r="V62"/>
      <c s="37" r="W62"/>
      <c s="37" r="X62"/>
      <c s="37" r="Y62"/>
      <c s="37" r="Z62"/>
      <c s="37" r="AA62"/>
      <c s="37" r="AB62"/>
      <c s="37" r="AC62"/>
      <c s="37" r="AD62"/>
      <c s="37" r="AE62"/>
      <c s="37" r="AF62"/>
      <c s="37" r="AG62"/>
      <c s="37" r="AH62"/>
      <c s="37" r="AI62"/>
      <c s="37" r="AJ62"/>
      <c s="37" r="AK62"/>
      <c s="37" r="AL62"/>
      <c s="37" r="AM62"/>
      <c s="37" r="AN62"/>
      <c s="37" r="AO62"/>
      <c s="37" r="AP62"/>
      <c s="37" r="AQ62"/>
      <c s="37" r="AR62"/>
      <c s="37" r="AS62"/>
      <c s="37" r="AT62"/>
      <c s="37" r="AU62"/>
      <c s="37" r="AV62"/>
      <c s="37" r="AW62"/>
      <c s="37" r="AX62"/>
      <c s="37" r="AY62"/>
      <c s="37" r="AZ62"/>
      <c s="37" r="BA62"/>
      <c s="37" r="BB62"/>
      <c s="37" r="BC62"/>
      <c s="37" r="BD62"/>
      <c s="37" r="BE62"/>
      <c s="37" r="BF62"/>
      <c s="37" r="BG62"/>
      <c s="37" r="BH62"/>
      <c s="37" r="BI62"/>
      <c s="37" r="BJ62"/>
      <c s="37" r="BK62"/>
      <c s="37" r="BL62"/>
      <c s="37" r="BM62"/>
      <c s="37" r="BN62"/>
      <c s="37" r="BO62"/>
      <c s="37" r="BP62"/>
      <c s="37" r="BQ62"/>
      <c s="37" r="BR62"/>
      <c s="37" r="BS62"/>
      <c s="37" r="BT62"/>
      <c s="37" r="BU62"/>
      <c s="37" r="BV62"/>
      <c s="37" r="BW62"/>
      <c s="37" r="BX62"/>
      <c s="37" r="BY62"/>
      <c s="37" r="BZ62"/>
      <c s="37" r="CA62"/>
      <c s="37" r="CB62"/>
      <c s="37" r="CC62"/>
      <c s="37" r="CD62"/>
      <c s="37" r="CE62"/>
      <c s="37" r="CF62"/>
      <c s="37" r="CG62"/>
      <c s="37" r="CH62"/>
      <c s="37" r="CI62"/>
      <c s="37" r="CJ62"/>
      <c s="37" r="CK62"/>
      <c s="37" r="CL62"/>
      <c s="37" r="CM62"/>
      <c s="37" r="CN62"/>
      <c s="37" r="CO62"/>
      <c s="37" r="CP62"/>
      <c s="37" r="CQ62"/>
      <c s="37" r="CR62"/>
      <c s="37" r="CS62"/>
      <c s="37" r="CT62"/>
      <c s="37" r="CU62"/>
      <c s="37" r="CV62"/>
      <c s="37" r="CW62"/>
      <c s="37" r="CX62"/>
      <c s="37" r="CY62"/>
      <c s="37" r="CZ62"/>
      <c s="37" r="DA62"/>
      <c s="37" r="DB62"/>
      <c s="37" r="DC62"/>
      <c s="37" r="DD62"/>
      <c s="37" r="DE62"/>
      <c s="37" r="DF62"/>
      <c s="37" r="DG62"/>
      <c s="37" r="DH62"/>
      <c s="37" r="DI62"/>
      <c s="37" r="DJ62"/>
      <c s="37" r="DK62"/>
      <c s="37" r="DL62"/>
      <c s="37" r="DM62"/>
      <c s="37" r="DN62"/>
      <c s="37" r="DO62"/>
      <c s="37" r="DP62"/>
      <c s="37" r="DQ62"/>
      <c s="37" r="DR62"/>
      <c s="37" r="DS62"/>
      <c s="37" r="DT62"/>
      <c s="37" r="DU62"/>
      <c s="37" r="DV62"/>
      <c s="37" r="DW62"/>
      <c s="37" r="DX62"/>
      <c s="37" r="DY62"/>
      <c s="37" r="DZ62"/>
      <c s="37" r="EA62"/>
      <c s="37" r="EB62"/>
      <c s="37" r="EC62"/>
      <c s="37" r="ED62"/>
      <c s="37" r="EE62"/>
      <c s="37" r="EF62"/>
      <c s="37" r="EG62"/>
      <c s="37" r="EH62"/>
      <c s="37" r="EI62"/>
      <c s="37" r="EJ62"/>
      <c s="37" r="EK62"/>
      <c s="37" r="EL62"/>
      <c s="37" r="EM62"/>
      <c s="37" r="EN62"/>
      <c s="37" r="EO62"/>
      <c s="37" r="EP62"/>
      <c s="37" r="EQ62"/>
      <c s="37" r="ER62"/>
      <c s="37" r="ES62"/>
      <c s="37" r="ET62"/>
      <c s="37" r="EU62"/>
      <c s="37" r="EV62"/>
      <c s="37" r="EW62"/>
      <c s="37" r="EX62"/>
      <c s="37" r="EY62"/>
      <c s="37" r="EZ62"/>
      <c s="37" r="FA62"/>
      <c s="37" r="FB62"/>
      <c s="37" r="FC62"/>
      <c s="37" r="FD62"/>
      <c s="37" r="FE62"/>
      <c s="37" r="FF62"/>
      <c s="37" r="FG62"/>
      <c s="37" r="FH62"/>
      <c s="37" r="FI62"/>
      <c s="37" r="FJ62"/>
      <c s="37" r="FK62"/>
      <c s="37" r="FL62"/>
      <c s="37" r="FM62"/>
      <c s="37" r="FN62"/>
      <c s="37" r="FO62"/>
      <c s="37" r="FP62"/>
      <c s="37" r="FQ62"/>
      <c s="37" r="FR62"/>
      <c s="37" r="FS62"/>
      <c s="37" r="FT62"/>
      <c s="37" r="FU62"/>
    </row>
    <row customHeight="1" s="101" customFormat="1" r="63" ht="24.0">
      <c t="s" s="25" r="A63">
        <v>393</v>
      </c>
      <c t="s" s="130" r="B63">
        <v>394</v>
      </c>
      <c t="s" s="58" r="C63">
        <v>395</v>
      </c>
      <c t="s" s="5" r="D63">
        <v>396</v>
      </c>
      <c t="s" s="125" r="E63">
        <v>397</v>
      </c>
      <c t="s" s="125" r="F63">
        <v>398</v>
      </c>
      <c t="s" s="125" r="G63">
        <v>399</v>
      </c>
      <c s="37" r="H63"/>
      <c s="37" r="I63"/>
      <c s="37" r="J63"/>
      <c s="37" r="K63"/>
      <c s="37" r="L63"/>
      <c s="37" r="M63"/>
      <c s="37" r="N63"/>
      <c s="37" r="O63"/>
      <c s="37" r="P63"/>
      <c s="37" r="Q63"/>
      <c s="37" r="R63"/>
      <c s="37" r="S63"/>
      <c s="37" r="T63"/>
      <c s="37" r="U63"/>
      <c s="37" r="V63"/>
      <c s="37" r="W63"/>
      <c s="37" r="X63"/>
      <c s="37" r="Y63"/>
      <c s="37" r="Z63"/>
      <c s="37" r="AA63"/>
      <c s="37" r="AB63"/>
      <c s="37" r="AC63"/>
      <c s="37" r="AD63"/>
      <c s="37" r="AE63"/>
      <c s="37" r="AF63"/>
      <c s="37" r="AG63"/>
      <c s="37" r="AH63"/>
      <c s="37" r="AI63"/>
      <c s="37" r="AJ63"/>
      <c s="37" r="AK63"/>
      <c s="37" r="AL63"/>
      <c s="37" r="AM63"/>
      <c s="37" r="AN63"/>
      <c s="37" r="AO63"/>
      <c s="37" r="AP63"/>
      <c s="37" r="AQ63"/>
      <c s="37" r="AR63"/>
      <c s="37" r="AS63"/>
      <c s="37" r="AT63"/>
      <c s="37" r="AU63"/>
      <c s="37" r="AV63"/>
      <c s="37" r="AW63"/>
      <c s="37" r="AX63"/>
      <c s="37" r="AY63"/>
      <c s="37" r="AZ63"/>
      <c s="37" r="BA63"/>
      <c s="37" r="BB63"/>
      <c s="37" r="BC63"/>
      <c s="37" r="BD63"/>
      <c s="37" r="BE63"/>
      <c s="37" r="BF63"/>
      <c s="37" r="BG63"/>
      <c s="37" r="BH63"/>
      <c s="37" r="BI63"/>
      <c s="37" r="BJ63"/>
      <c s="37" r="BK63"/>
      <c s="37" r="BL63"/>
      <c s="37" r="BM63"/>
      <c s="37" r="BN63"/>
      <c s="37" r="BO63"/>
      <c s="37" r="BP63"/>
      <c s="37" r="BQ63"/>
      <c s="37" r="BR63"/>
      <c s="37" r="BS63"/>
      <c s="37" r="BT63"/>
      <c s="37" r="BU63"/>
      <c s="37" r="BV63"/>
      <c s="37" r="BW63"/>
      <c s="37" r="BX63"/>
      <c s="37" r="BY63"/>
      <c s="37" r="BZ63"/>
      <c s="37" r="CA63"/>
      <c s="37" r="CB63"/>
      <c s="37" r="CC63"/>
      <c s="37" r="CD63"/>
      <c s="37" r="CE63"/>
      <c s="37" r="CF63"/>
      <c s="37" r="CG63"/>
      <c s="37" r="CH63"/>
      <c s="37" r="CI63"/>
      <c s="37" r="CJ63"/>
      <c s="37" r="CK63"/>
      <c s="37" r="CL63"/>
      <c s="37" r="CM63"/>
      <c s="37" r="CN63"/>
      <c s="37" r="CO63"/>
      <c s="37" r="CP63"/>
      <c s="37" r="CQ63"/>
      <c s="37" r="CR63"/>
      <c s="37" r="CS63"/>
      <c s="37" r="CT63"/>
      <c s="37" r="CU63"/>
      <c s="37" r="CV63"/>
      <c s="37" r="CW63"/>
      <c s="37" r="CX63"/>
      <c s="37" r="CY63"/>
      <c s="37" r="CZ63"/>
      <c s="37" r="DA63"/>
      <c s="37" r="DB63"/>
      <c s="37" r="DC63"/>
      <c s="37" r="DD63"/>
      <c s="37" r="DE63"/>
      <c s="37" r="DF63"/>
      <c s="37" r="DG63"/>
      <c s="37" r="DH63"/>
      <c s="37" r="DI63"/>
      <c s="37" r="DJ63"/>
      <c s="37" r="DK63"/>
      <c s="37" r="DL63"/>
      <c s="37" r="DM63"/>
      <c s="37" r="DN63"/>
      <c s="37" r="DO63"/>
      <c s="37" r="DP63"/>
      <c s="37" r="DQ63"/>
      <c s="37" r="DR63"/>
      <c s="37" r="DS63"/>
      <c s="37" r="DT63"/>
      <c s="37" r="DU63"/>
      <c s="37" r="DV63"/>
      <c s="37" r="DW63"/>
      <c s="37" r="DX63"/>
      <c s="37" r="DY63"/>
      <c s="37" r="DZ63"/>
      <c s="37" r="EA63"/>
      <c s="37" r="EB63"/>
      <c s="37" r="EC63"/>
      <c s="37" r="ED63"/>
      <c s="37" r="EE63"/>
      <c s="37" r="EF63"/>
      <c s="37" r="EG63"/>
      <c s="37" r="EH63"/>
      <c s="37" r="EI63"/>
      <c s="37" r="EJ63"/>
      <c s="37" r="EK63"/>
      <c s="37" r="EL63"/>
      <c s="37" r="EM63"/>
      <c s="37" r="EN63"/>
      <c s="37" r="EO63"/>
      <c s="37" r="EP63"/>
      <c s="37" r="EQ63"/>
      <c s="37" r="ER63"/>
      <c s="37" r="ES63"/>
      <c s="37" r="ET63"/>
      <c s="37" r="EU63"/>
      <c s="37" r="EV63"/>
      <c s="37" r="EW63"/>
      <c s="37" r="EX63"/>
      <c s="37" r="EY63"/>
      <c s="37" r="EZ63"/>
      <c s="37" r="FA63"/>
      <c s="37" r="FB63"/>
      <c s="37" r="FC63"/>
      <c s="37" r="FD63"/>
      <c s="37" r="FE63"/>
      <c s="37" r="FF63"/>
      <c s="37" r="FG63"/>
      <c s="37" r="FH63"/>
      <c s="37" r="FI63"/>
      <c s="37" r="FJ63"/>
      <c s="37" r="FK63"/>
      <c s="37" r="FL63"/>
      <c s="37" r="FM63"/>
      <c s="37" r="FN63"/>
      <c s="37" r="FO63"/>
      <c s="37" r="FP63"/>
      <c s="37" r="FQ63"/>
      <c s="37" r="FR63"/>
      <c s="37" r="FS63"/>
      <c s="37" r="FT63"/>
      <c s="37" r="FU63"/>
    </row>
    <row customHeight="1" r="64" ht="24.0">
      <c t="s" s="4" r="A64">
        <v>400</v>
      </c>
      <c t="s" s="89" r="B64">
        <v>80</v>
      </c>
      <c t="s" s="104" r="C64">
        <v>401</v>
      </c>
      <c t="s" s="5" r="D64">
        <v>402</v>
      </c>
      <c t="s" s="125" r="E64">
        <v>403</v>
      </c>
      <c t="s" s="125" r="F64">
        <v>404</v>
      </c>
      <c t="s" s="125" r="G64">
        <v>405</v>
      </c>
      <c s="37" r="H64"/>
      <c s="37" r="I64"/>
      <c s="37" r="J64"/>
      <c s="37" r="K64"/>
      <c s="37" r="L64"/>
      <c s="37" r="M64"/>
      <c s="37" r="N64"/>
      <c s="37" r="O64"/>
      <c s="37" r="P64"/>
      <c s="37" r="Q64"/>
      <c s="37" r="R64"/>
      <c s="37" r="S64"/>
      <c s="37" r="T64"/>
      <c s="37" r="U64"/>
      <c s="37" r="V64"/>
      <c s="37" r="W64"/>
      <c s="37" r="X64"/>
      <c s="37" r="Y64"/>
      <c s="37" r="Z64"/>
      <c s="37" r="AA64"/>
      <c s="37" r="AB64"/>
      <c s="37" r="AC64"/>
      <c s="37" r="AD64"/>
      <c s="37" r="AE64"/>
      <c s="37" r="AF64"/>
      <c s="37" r="AG64"/>
      <c s="37" r="AH64"/>
      <c s="37" r="AI64"/>
      <c s="37" r="AJ64"/>
      <c s="37" r="AK64"/>
      <c s="37" r="AL64"/>
      <c s="37" r="AM64"/>
      <c s="37" r="AN64"/>
      <c s="37" r="AO64"/>
      <c s="37" r="AP64"/>
      <c s="37" r="AQ64"/>
      <c s="37" r="AR64"/>
      <c s="37" r="AS64"/>
      <c s="37" r="AT64"/>
      <c s="37" r="AU64"/>
      <c s="37" r="AV64"/>
      <c s="37" r="AW64"/>
      <c s="37" r="AX64"/>
      <c s="37" r="AY64"/>
      <c s="37" r="AZ64"/>
      <c s="37" r="BA64"/>
      <c s="37" r="BB64"/>
      <c s="37" r="BC64"/>
      <c s="37" r="BD64"/>
      <c s="37" r="BE64"/>
      <c s="37" r="BF64"/>
      <c s="37" r="BG64"/>
      <c s="37" r="BH64"/>
      <c s="37" r="BI64"/>
      <c s="37" r="BJ64"/>
      <c s="37" r="BK64"/>
      <c s="37" r="BL64"/>
      <c s="37" r="BM64"/>
      <c s="37" r="BN64"/>
      <c s="37" r="BO64"/>
      <c s="37" r="BP64"/>
      <c s="37" r="BQ64"/>
      <c s="37" r="BR64"/>
      <c s="37" r="BS64"/>
      <c s="37" r="BT64"/>
      <c s="37" r="BU64"/>
      <c s="37" r="BV64"/>
      <c s="37" r="BW64"/>
      <c s="37" r="BX64"/>
      <c s="37" r="BY64"/>
      <c s="37" r="BZ64"/>
      <c s="37" r="CA64"/>
      <c s="37" r="CB64"/>
      <c s="37" r="CC64"/>
      <c s="37" r="CD64"/>
      <c s="37" r="CE64"/>
      <c s="37" r="CF64"/>
      <c s="37" r="CG64"/>
      <c s="37" r="CH64"/>
      <c s="37" r="CI64"/>
      <c s="37" r="CJ64"/>
      <c s="37" r="CK64"/>
      <c s="37" r="CL64"/>
      <c s="37" r="CM64"/>
      <c s="37" r="CN64"/>
      <c s="37" r="CO64"/>
      <c s="37" r="CP64"/>
      <c s="37" r="CQ64"/>
      <c s="37" r="CR64"/>
      <c s="37" r="CS64"/>
      <c s="37" r="CT64"/>
      <c s="37" r="CU64"/>
      <c s="37" r="CV64"/>
      <c s="37" r="CW64"/>
      <c s="37" r="CX64"/>
      <c s="37" r="CY64"/>
      <c s="37" r="CZ64"/>
      <c s="37" r="DA64"/>
      <c s="37" r="DB64"/>
      <c s="37" r="DC64"/>
      <c s="37" r="DD64"/>
      <c s="37" r="DE64"/>
      <c s="37" r="DF64"/>
      <c s="37" r="DG64"/>
      <c s="37" r="DH64"/>
      <c s="37" r="DI64"/>
      <c s="37" r="DJ64"/>
      <c s="37" r="DK64"/>
      <c s="37" r="DL64"/>
      <c s="37" r="DM64"/>
      <c s="37" r="DN64"/>
      <c s="37" r="DO64"/>
      <c s="37" r="DP64"/>
      <c s="37" r="DQ64"/>
      <c s="37" r="DR64"/>
      <c s="37" r="DS64"/>
      <c s="37" r="DT64"/>
      <c s="37" r="DU64"/>
      <c s="37" r="DV64"/>
      <c s="37" r="DW64"/>
      <c s="37" r="DX64"/>
      <c s="37" r="DY64"/>
      <c s="37" r="DZ64"/>
      <c s="37" r="EA64"/>
      <c s="37" r="EB64"/>
      <c s="37" r="EC64"/>
      <c s="37" r="ED64"/>
      <c s="37" r="EE64"/>
      <c s="37" r="EF64"/>
      <c s="37" r="EG64"/>
      <c s="37" r="EH64"/>
      <c s="37" r="EI64"/>
      <c s="37" r="EJ64"/>
      <c s="37" r="EK64"/>
      <c s="37" r="EL64"/>
      <c s="37" r="EM64"/>
      <c s="37" r="EN64"/>
      <c s="37" r="EO64"/>
      <c s="37" r="EP64"/>
      <c s="37" r="EQ64"/>
      <c s="37" r="ER64"/>
      <c s="37" r="ES64"/>
      <c s="37" r="ET64"/>
      <c s="37" r="EU64"/>
      <c s="37" r="EV64"/>
      <c s="37" r="EW64"/>
      <c s="37" r="EX64"/>
      <c s="37" r="EY64"/>
      <c s="37" r="EZ64"/>
      <c s="37" r="FA64"/>
      <c s="37" r="FB64"/>
      <c s="37" r="FC64"/>
      <c s="37" r="FD64"/>
      <c s="37" r="FE64"/>
      <c s="37" r="FF64"/>
      <c s="37" r="FG64"/>
      <c s="37" r="FH64"/>
      <c s="37" r="FI64"/>
      <c s="37" r="FJ64"/>
      <c s="37" r="FK64"/>
      <c s="37" r="FL64"/>
      <c s="37" r="FM64"/>
      <c s="37" r="FN64"/>
      <c s="37" r="FO64"/>
      <c s="37" r="FP64"/>
      <c s="37" r="FQ64"/>
      <c s="37" r="FR64"/>
      <c s="37" r="FS64"/>
      <c s="37" r="FT64"/>
      <c s="37" r="FU64"/>
    </row>
    <row customHeight="1" s="127" customFormat="1" r="65" ht="22.5">
      <c t="s" s="25" r="A65">
        <v>406</v>
      </c>
      <c t="s" s="130" r="B65">
        <v>407</v>
      </c>
      <c t="s" s="58" r="C65">
        <v>408</v>
      </c>
      <c t="s" s="5" r="D65">
        <v>409</v>
      </c>
      <c t="s" s="125" r="E65">
        <v>410</v>
      </c>
      <c t="s" s="125" r="F65">
        <v>411</v>
      </c>
      <c t="s" s="125" r="G65">
        <v>412</v>
      </c>
      <c s="37" r="H65"/>
      <c s="37" r="I65"/>
      <c s="37" r="J65"/>
      <c s="37" r="K65"/>
      <c s="37" r="L65"/>
      <c s="37" r="M65"/>
      <c s="37" r="N65"/>
      <c s="37" r="O65"/>
      <c s="37" r="P65"/>
      <c s="37" r="Q65"/>
      <c s="37" r="R65"/>
      <c s="37" r="S65"/>
      <c s="37" r="T65"/>
      <c s="37" r="U65"/>
      <c s="37" r="V65"/>
      <c s="37" r="W65"/>
      <c s="37" r="X65"/>
      <c s="37" r="Y65"/>
      <c s="37" r="Z65"/>
      <c s="37" r="AA65"/>
      <c s="37" r="AB65"/>
      <c s="37" r="AC65"/>
      <c s="37" r="AD65"/>
      <c s="37" r="AE65"/>
      <c s="37" r="AF65"/>
      <c s="37" r="AG65"/>
      <c s="37" r="AH65"/>
      <c s="37" r="AI65"/>
      <c s="37" r="AJ65"/>
      <c s="37" r="AK65"/>
      <c s="37" r="AL65"/>
      <c s="37" r="AM65"/>
      <c s="37" r="AN65"/>
      <c s="37" r="AO65"/>
      <c s="37" r="AP65"/>
      <c s="37" r="AQ65"/>
      <c s="37" r="AR65"/>
      <c s="37" r="AS65"/>
      <c s="37" r="AT65"/>
      <c s="37" r="AU65"/>
      <c s="37" r="AV65"/>
      <c s="37" r="AW65"/>
      <c s="37" r="AX65"/>
      <c s="37" r="AY65"/>
      <c s="37" r="AZ65"/>
      <c s="37" r="BA65"/>
      <c s="37" r="BB65"/>
      <c s="37" r="BC65"/>
      <c s="37" r="BD65"/>
      <c s="37" r="BE65"/>
      <c s="37" r="BF65"/>
      <c s="37" r="BG65"/>
      <c s="37" r="BH65"/>
      <c s="37" r="BI65"/>
      <c s="37" r="BJ65"/>
      <c s="37" r="BK65"/>
      <c s="37" r="BL65"/>
      <c s="37" r="BM65"/>
      <c s="37" r="BN65"/>
      <c s="37" r="BO65"/>
      <c s="37" r="BP65"/>
      <c s="37" r="BQ65"/>
      <c s="37" r="BR65"/>
      <c s="37" r="BS65"/>
      <c s="37" r="BT65"/>
      <c s="37" r="BU65"/>
      <c s="37" r="BV65"/>
      <c s="37" r="BW65"/>
      <c s="37" r="BX65"/>
      <c s="37" r="BY65"/>
      <c s="37" r="BZ65"/>
      <c s="37" r="CA65"/>
      <c s="37" r="CB65"/>
      <c s="37" r="CC65"/>
      <c s="37" r="CD65"/>
      <c s="37" r="CE65"/>
      <c s="37" r="CF65"/>
      <c s="37" r="CG65"/>
      <c s="37" r="CH65"/>
      <c s="37" r="CI65"/>
      <c s="37" r="CJ65"/>
      <c s="37" r="CK65"/>
      <c s="37" r="CL65"/>
      <c s="37" r="CM65"/>
      <c s="37" r="CN65"/>
      <c s="37" r="CO65"/>
      <c s="37" r="CP65"/>
      <c s="37" r="CQ65"/>
      <c s="37" r="CR65"/>
      <c s="37" r="CS65"/>
      <c s="37" r="CT65"/>
      <c s="37" r="CU65"/>
      <c s="37" r="CV65"/>
      <c s="37" r="CW65"/>
      <c s="37" r="CX65"/>
      <c s="37" r="CY65"/>
      <c s="37" r="CZ65"/>
      <c s="37" r="DA65"/>
      <c s="37" r="DB65"/>
      <c s="37" r="DC65"/>
      <c s="37" r="DD65"/>
      <c s="37" r="DE65"/>
      <c s="37" r="DF65"/>
      <c s="37" r="DG65"/>
      <c s="37" r="DH65"/>
      <c s="37" r="DI65"/>
      <c s="37" r="DJ65"/>
      <c s="37" r="DK65"/>
      <c s="37" r="DL65"/>
      <c s="37" r="DM65"/>
      <c s="37" r="DN65"/>
      <c s="37" r="DO65"/>
      <c s="37" r="DP65"/>
      <c s="37" r="DQ65"/>
      <c s="37" r="DR65"/>
      <c s="37" r="DS65"/>
      <c s="37" r="DT65"/>
      <c s="37" r="DU65"/>
      <c s="37" r="DV65"/>
      <c s="37" r="DW65"/>
      <c s="37" r="DX65"/>
      <c s="37" r="DY65"/>
      <c s="37" r="DZ65"/>
      <c s="37" r="EA65"/>
      <c s="37" r="EB65"/>
      <c s="37" r="EC65"/>
      <c s="37" r="ED65"/>
      <c s="37" r="EE65"/>
      <c s="37" r="EF65"/>
      <c s="37" r="EG65"/>
      <c s="37" r="EH65"/>
      <c s="37" r="EI65"/>
      <c s="37" r="EJ65"/>
      <c s="37" r="EK65"/>
      <c s="37" r="EL65"/>
      <c s="37" r="EM65"/>
      <c s="37" r="EN65"/>
      <c s="37" r="EO65"/>
      <c s="37" r="EP65"/>
      <c s="37" r="EQ65"/>
      <c s="37" r="ER65"/>
      <c s="37" r="ES65"/>
      <c s="37" r="ET65"/>
      <c s="37" r="EU65"/>
      <c s="37" r="EV65"/>
      <c s="37" r="EW65"/>
      <c s="37" r="EX65"/>
      <c s="37" r="EY65"/>
      <c s="37" r="EZ65"/>
      <c s="37" r="FA65"/>
      <c s="37" r="FB65"/>
      <c s="37" r="FC65"/>
      <c s="37" r="FD65"/>
      <c s="37" r="FE65"/>
      <c s="37" r="FF65"/>
      <c s="37" r="FG65"/>
      <c s="37" r="FH65"/>
      <c s="37" r="FI65"/>
      <c s="37" r="FJ65"/>
      <c s="37" r="FK65"/>
      <c s="37" r="FL65"/>
      <c s="37" r="FM65"/>
      <c s="37" r="FN65"/>
      <c s="37" r="FO65"/>
      <c s="37" r="FP65"/>
      <c s="37" r="FQ65"/>
      <c s="37" r="FR65"/>
      <c s="37" r="FS65"/>
      <c s="37" r="FT65"/>
      <c s="37" r="FU65"/>
    </row>
    <row customHeight="1" s="101" customFormat="1" r="66" ht="23.25">
      <c t="s" s="125" r="A66">
        <v>413</v>
      </c>
      <c t="s" s="130" r="B66">
        <v>414</v>
      </c>
      <c t="s" s="58" r="C66">
        <v>415</v>
      </c>
      <c t="s" s="5" r="D66">
        <v>416</v>
      </c>
      <c t="s" s="125" r="E66">
        <v>417</v>
      </c>
      <c t="s" s="125" r="F66">
        <v>418</v>
      </c>
      <c t="s" s="125" r="G66">
        <v>419</v>
      </c>
      <c s="37" r="H66"/>
      <c s="37" r="I66"/>
      <c s="37" r="J66"/>
      <c s="37" r="K66"/>
      <c s="37" r="L66"/>
      <c s="37" r="M66"/>
      <c s="37" r="N66"/>
      <c s="37" r="O66"/>
      <c s="37" r="P66"/>
      <c s="37" r="Q66"/>
      <c s="37" r="R66"/>
      <c s="37" r="S66"/>
      <c s="37" r="T66"/>
      <c s="37" r="U66"/>
      <c s="37" r="V66"/>
      <c s="37" r="W66"/>
      <c s="37" r="X66"/>
      <c s="37" r="Y66"/>
      <c s="37" r="Z66"/>
      <c s="37" r="AA66"/>
      <c s="37" r="AB66"/>
      <c s="37" r="AC66"/>
      <c s="37" r="AD66"/>
      <c s="37" r="AE66"/>
      <c s="37" r="AF66"/>
      <c s="37" r="AG66"/>
      <c s="37" r="AH66"/>
      <c s="37" r="AI66"/>
      <c s="37" r="AJ66"/>
      <c s="37" r="AK66"/>
      <c s="37" r="AL66"/>
      <c s="37" r="AM66"/>
      <c s="37" r="AN66"/>
      <c s="37" r="AO66"/>
      <c s="37" r="AP66"/>
      <c s="37" r="AQ66"/>
      <c s="37" r="AR66"/>
      <c s="37" r="AS66"/>
      <c s="37" r="AT66"/>
      <c s="37" r="AU66"/>
      <c s="37" r="AV66"/>
      <c s="37" r="AW66"/>
      <c s="37" r="AX66"/>
      <c s="37" r="AY66"/>
      <c s="37" r="AZ66"/>
      <c s="37" r="BA66"/>
      <c s="37" r="BB66"/>
      <c s="37" r="BC66"/>
      <c s="37" r="BD66"/>
      <c s="37" r="BE66"/>
      <c s="37" r="BF66"/>
      <c s="37" r="BG66"/>
      <c s="37" r="BH66"/>
      <c s="37" r="BI66"/>
      <c s="37" r="BJ66"/>
      <c s="37" r="BK66"/>
      <c s="37" r="BL66"/>
      <c s="37" r="BM66"/>
      <c s="37" r="BN66"/>
      <c s="37" r="BO66"/>
      <c s="37" r="BP66"/>
      <c s="37" r="BQ66"/>
      <c s="37" r="BR66"/>
      <c s="37" r="BS66"/>
      <c s="37" r="BT66"/>
      <c s="37" r="BU66"/>
      <c s="37" r="BV66"/>
      <c s="37" r="BW66"/>
      <c s="37" r="BX66"/>
      <c s="37" r="BY66"/>
      <c s="37" r="BZ66"/>
      <c s="37" r="CA66"/>
      <c s="37" r="CB66"/>
      <c s="37" r="CC66"/>
      <c s="37" r="CD66"/>
      <c s="37" r="CE66"/>
      <c s="37" r="CF66"/>
      <c s="37" r="CG66"/>
      <c s="37" r="CH66"/>
      <c s="37" r="CI66"/>
      <c s="37" r="CJ66"/>
      <c s="37" r="CK66"/>
      <c s="37" r="CL66"/>
      <c s="37" r="CM66"/>
      <c s="37" r="CN66"/>
      <c s="37" r="CO66"/>
      <c s="37" r="CP66"/>
      <c s="37" r="CQ66"/>
      <c s="37" r="CR66"/>
      <c s="37" r="CS66"/>
      <c s="37" r="CT66"/>
      <c s="37" r="CU66"/>
      <c s="37" r="CV66"/>
      <c s="37" r="CW66"/>
      <c s="37" r="CX66"/>
      <c s="37" r="CY66"/>
      <c s="37" r="CZ66"/>
      <c s="37" r="DA66"/>
      <c s="37" r="DB66"/>
      <c s="37" r="DC66"/>
      <c s="37" r="DD66"/>
      <c s="37" r="DE66"/>
      <c s="37" r="DF66"/>
      <c s="37" r="DG66"/>
      <c s="37" r="DH66"/>
      <c s="37" r="DI66"/>
      <c s="37" r="DJ66"/>
      <c s="37" r="DK66"/>
      <c s="37" r="DL66"/>
      <c s="37" r="DM66"/>
      <c s="37" r="DN66"/>
      <c s="37" r="DO66"/>
      <c s="37" r="DP66"/>
      <c s="37" r="DQ66"/>
      <c s="37" r="DR66"/>
      <c s="37" r="DS66"/>
      <c s="37" r="DT66"/>
      <c s="37" r="DU66"/>
      <c s="37" r="DV66"/>
      <c s="37" r="DW66"/>
      <c s="37" r="DX66"/>
      <c s="37" r="DY66"/>
      <c s="37" r="DZ66"/>
      <c s="37" r="EA66"/>
      <c s="37" r="EB66"/>
      <c s="37" r="EC66"/>
      <c s="37" r="ED66"/>
      <c s="37" r="EE66"/>
      <c s="37" r="EF66"/>
      <c s="37" r="EG66"/>
      <c s="37" r="EH66"/>
      <c s="37" r="EI66"/>
      <c s="37" r="EJ66"/>
      <c s="37" r="EK66"/>
      <c s="37" r="EL66"/>
      <c s="37" r="EM66"/>
      <c s="37" r="EN66"/>
      <c s="37" r="EO66"/>
      <c s="37" r="EP66"/>
      <c s="37" r="EQ66"/>
      <c s="37" r="ER66"/>
      <c s="37" r="ES66"/>
      <c s="37" r="ET66"/>
      <c s="37" r="EU66"/>
      <c s="37" r="EV66"/>
      <c s="37" r="EW66"/>
      <c s="37" r="EX66"/>
      <c s="37" r="EY66"/>
      <c s="37" r="EZ66"/>
      <c s="37" r="FA66"/>
      <c s="37" r="FB66"/>
      <c s="37" r="FC66"/>
      <c s="37" r="FD66"/>
      <c s="37" r="FE66"/>
      <c s="37" r="FF66"/>
      <c s="37" r="FG66"/>
      <c s="37" r="FH66"/>
      <c s="37" r="FI66"/>
      <c s="37" r="FJ66"/>
      <c s="37" r="FK66"/>
      <c s="37" r="FL66"/>
      <c s="37" r="FM66"/>
      <c s="37" r="FN66"/>
      <c s="37" r="FO66"/>
      <c s="37" r="FP66"/>
      <c s="37" r="FQ66"/>
      <c s="37" r="FR66"/>
      <c s="37" r="FS66"/>
      <c s="37" r="FT66"/>
      <c s="37" r="FU66"/>
    </row>
    <row customHeight="1" r="67" ht="23.25">
      <c t="s" s="41" r="A67">
        <v>420</v>
      </c>
      <c s="89" r="B67">
        <v>306</v>
      </c>
      <c t="s" s="104" r="C67">
        <v>421</v>
      </c>
      <c t="s" s="5" r="D67">
        <v>422</v>
      </c>
      <c s="125" r="E67"/>
      <c t="s" s="125" r="F67">
        <v>423</v>
      </c>
      <c t="s" s="125" r="G67">
        <v>424</v>
      </c>
      <c s="37" r="H67"/>
      <c s="37" r="I67"/>
      <c s="37" r="J67"/>
      <c s="37" r="K67"/>
      <c s="37" r="L67"/>
      <c s="37" r="M67"/>
      <c s="37" r="N67"/>
      <c s="37" r="O67"/>
      <c s="37" r="P67"/>
      <c s="37" r="Q67"/>
      <c s="37" r="R67"/>
      <c s="37" r="S67"/>
      <c s="37" r="T67"/>
      <c s="37" r="U67"/>
      <c s="37" r="V67"/>
      <c s="37" r="W67"/>
      <c s="37" r="X67"/>
      <c s="37" r="Y67"/>
      <c s="37" r="Z67"/>
      <c s="37" r="AA67"/>
      <c s="37" r="AB67"/>
      <c s="37" r="AC67"/>
      <c s="37" r="AD67"/>
      <c s="37" r="AE67"/>
      <c s="37" r="AF67"/>
      <c s="37" r="AG67"/>
      <c s="37" r="AH67"/>
      <c s="37" r="AI67"/>
      <c s="37" r="AJ67"/>
      <c s="37" r="AK67"/>
      <c s="37" r="AL67"/>
      <c s="37" r="AM67"/>
      <c s="37" r="AN67"/>
      <c s="37" r="AO67"/>
      <c s="37" r="AP67"/>
      <c s="37" r="AQ67"/>
      <c s="37" r="AR67"/>
      <c s="37" r="AS67"/>
      <c s="37" r="AT67"/>
      <c s="37" r="AU67"/>
      <c s="37" r="AV67"/>
      <c s="37" r="AW67"/>
      <c s="37" r="AX67"/>
      <c s="37" r="AY67"/>
      <c s="37" r="AZ67"/>
      <c s="37" r="BA67"/>
      <c s="37" r="BB67"/>
      <c s="37" r="BC67"/>
      <c s="37" r="BD67"/>
      <c s="37" r="BE67"/>
      <c s="37" r="BF67"/>
      <c s="37" r="BG67"/>
      <c s="37" r="BH67"/>
      <c s="37" r="BI67"/>
      <c s="37" r="BJ67"/>
      <c s="37" r="BK67"/>
      <c s="37" r="BL67"/>
      <c s="37" r="BM67"/>
      <c s="37" r="BN67"/>
      <c s="37" r="BO67"/>
      <c s="37" r="BP67"/>
      <c s="37" r="BQ67"/>
      <c s="37" r="BR67"/>
      <c s="37" r="BS67"/>
      <c s="37" r="BT67"/>
      <c s="37" r="BU67"/>
      <c s="37" r="BV67"/>
      <c s="37" r="BW67"/>
      <c s="37" r="BX67"/>
      <c s="37" r="BY67"/>
      <c s="37" r="BZ67"/>
      <c s="37" r="CA67"/>
      <c s="37" r="CB67"/>
      <c s="37" r="CC67"/>
      <c s="37" r="CD67"/>
      <c s="37" r="CE67"/>
      <c s="37" r="CF67"/>
      <c s="37" r="CG67"/>
      <c s="37" r="CH67"/>
      <c s="37" r="CI67"/>
      <c s="37" r="CJ67"/>
      <c s="37" r="CK67"/>
      <c s="37" r="CL67"/>
      <c s="37" r="CM67"/>
      <c s="37" r="CN67"/>
      <c s="37" r="CO67"/>
      <c s="37" r="CP67"/>
      <c s="37" r="CQ67"/>
      <c s="37" r="CR67"/>
      <c s="37" r="CS67"/>
      <c s="37" r="CT67"/>
      <c s="37" r="CU67"/>
      <c s="37" r="CV67"/>
      <c s="37" r="CW67"/>
      <c s="37" r="CX67"/>
      <c s="37" r="CY67"/>
      <c s="37" r="CZ67"/>
      <c s="37" r="DA67"/>
      <c s="37" r="DB67"/>
      <c s="37" r="DC67"/>
      <c s="37" r="DD67"/>
      <c s="37" r="DE67"/>
      <c s="37" r="DF67"/>
      <c s="37" r="DG67"/>
      <c s="37" r="DH67"/>
      <c s="37" r="DI67"/>
      <c s="37" r="DJ67"/>
      <c s="37" r="DK67"/>
      <c s="37" r="DL67"/>
      <c s="37" r="DM67"/>
      <c s="37" r="DN67"/>
      <c s="37" r="DO67"/>
      <c s="37" r="DP67"/>
      <c s="37" r="DQ67"/>
      <c s="37" r="DR67"/>
      <c s="37" r="DS67"/>
      <c s="37" r="DT67"/>
      <c s="37" r="DU67"/>
      <c s="37" r="DV67"/>
      <c s="37" r="DW67"/>
      <c s="37" r="DX67"/>
      <c s="37" r="DY67"/>
      <c s="37" r="DZ67"/>
      <c s="37" r="EA67"/>
      <c s="37" r="EB67"/>
      <c s="37" r="EC67"/>
      <c s="37" r="ED67"/>
      <c s="37" r="EE67"/>
      <c s="37" r="EF67"/>
      <c s="37" r="EG67"/>
      <c s="37" r="EH67"/>
      <c s="37" r="EI67"/>
      <c s="37" r="EJ67"/>
      <c s="37" r="EK67"/>
      <c s="37" r="EL67"/>
      <c s="37" r="EM67"/>
      <c s="37" r="EN67"/>
      <c s="37" r="EO67"/>
      <c s="37" r="EP67"/>
      <c s="37" r="EQ67"/>
      <c s="37" r="ER67"/>
      <c s="37" r="ES67"/>
      <c s="37" r="ET67"/>
      <c s="37" r="EU67"/>
      <c s="37" r="EV67"/>
      <c s="37" r="EW67"/>
      <c s="37" r="EX67"/>
      <c s="37" r="EY67"/>
      <c s="37" r="EZ67"/>
      <c s="37" r="FA67"/>
      <c s="37" r="FB67"/>
      <c s="37" r="FC67"/>
      <c s="37" r="FD67"/>
      <c s="37" r="FE67"/>
      <c s="37" r="FF67"/>
      <c s="37" r="FG67"/>
      <c s="37" r="FH67"/>
      <c s="37" r="FI67"/>
      <c s="37" r="FJ67"/>
      <c s="37" r="FK67"/>
      <c s="37" r="FL67"/>
      <c s="37" r="FM67"/>
      <c s="37" r="FN67"/>
      <c s="37" r="FO67"/>
      <c s="37" r="FP67"/>
      <c s="37" r="FQ67"/>
      <c s="37" r="FR67"/>
      <c s="37" r="FS67"/>
      <c s="37" r="FT67"/>
      <c s="37" r="FU67"/>
    </row>
    <row customHeight="1" s="101" customFormat="1" r="68" ht="20.25">
      <c t="s" s="25" r="A68">
        <v>425</v>
      </c>
      <c t="s" s="130" r="B68">
        <v>426</v>
      </c>
      <c t="s" s="58" r="C68">
        <v>427</v>
      </c>
      <c t="s" s="5" r="D68">
        <v>428</v>
      </c>
      <c t="s" s="125" r="E68">
        <v>429</v>
      </c>
      <c t="s" s="125" r="F68">
        <v>430</v>
      </c>
      <c t="s" s="125" r="G68">
        <v>431</v>
      </c>
      <c s="37" r="H68"/>
      <c s="37" r="I68"/>
      <c s="37" r="J68"/>
      <c s="37" r="K68"/>
      <c s="37" r="L68"/>
      <c s="37" r="M68"/>
      <c s="37" r="N68"/>
      <c s="37" r="O68"/>
      <c s="37" r="P68"/>
      <c s="37" r="Q68"/>
      <c s="37" r="R68"/>
      <c s="37" r="S68"/>
      <c s="37" r="T68"/>
      <c s="37" r="U68"/>
      <c s="37" r="V68"/>
      <c s="37" r="W68"/>
      <c s="37" r="X68"/>
      <c s="37" r="Y68"/>
      <c s="37" r="Z68"/>
      <c s="37" r="AA68"/>
      <c s="37" r="AB68"/>
      <c s="37" r="AC68"/>
      <c s="37" r="AD68"/>
      <c s="37" r="AE68"/>
      <c s="37" r="AF68"/>
      <c s="37" r="AG68"/>
      <c s="37" r="AH68"/>
      <c s="37" r="AI68"/>
      <c s="37" r="AJ68"/>
      <c s="37" r="AK68"/>
      <c s="37" r="AL68"/>
      <c s="37" r="AM68"/>
      <c s="37" r="AN68"/>
      <c s="37" r="AO68"/>
      <c s="37" r="AP68"/>
      <c s="37" r="AQ68"/>
      <c s="37" r="AR68"/>
      <c s="37" r="AS68"/>
      <c s="37" r="AT68"/>
      <c s="37" r="AU68"/>
      <c s="37" r="AV68"/>
      <c s="37" r="AW68"/>
      <c s="37" r="AX68"/>
      <c s="37" r="AY68"/>
      <c s="37" r="AZ68"/>
      <c s="37" r="BA68"/>
      <c s="37" r="BB68"/>
      <c s="37" r="BC68"/>
      <c s="37" r="BD68"/>
      <c s="37" r="BE68"/>
      <c s="37" r="BF68"/>
      <c s="37" r="BG68"/>
      <c s="37" r="BH68"/>
      <c s="37" r="BI68"/>
      <c s="37" r="BJ68"/>
      <c s="37" r="BK68"/>
      <c s="37" r="BL68"/>
      <c s="37" r="BM68"/>
      <c s="37" r="BN68"/>
      <c s="37" r="BO68"/>
      <c s="37" r="BP68"/>
      <c s="37" r="BQ68"/>
      <c s="37" r="BR68"/>
      <c s="37" r="BS68"/>
      <c s="37" r="BT68"/>
      <c s="37" r="BU68"/>
      <c s="37" r="BV68"/>
      <c s="37" r="BW68"/>
      <c s="37" r="BX68"/>
      <c s="37" r="BY68"/>
      <c s="37" r="BZ68"/>
      <c s="37" r="CA68"/>
      <c s="37" r="CB68"/>
      <c s="37" r="CC68"/>
      <c s="37" r="CD68"/>
      <c s="37" r="CE68"/>
      <c s="37" r="CF68"/>
      <c s="37" r="CG68"/>
      <c s="37" r="CH68"/>
      <c s="37" r="CI68"/>
      <c s="37" r="CJ68"/>
      <c s="37" r="CK68"/>
      <c s="37" r="CL68"/>
      <c s="37" r="CM68"/>
      <c s="37" r="CN68"/>
      <c s="37" r="CO68"/>
      <c s="37" r="CP68"/>
      <c s="37" r="CQ68"/>
      <c s="37" r="CR68"/>
      <c s="37" r="CS68"/>
      <c s="37" r="CT68"/>
      <c s="37" r="CU68"/>
      <c s="37" r="CV68"/>
      <c s="37" r="CW68"/>
      <c s="37" r="CX68"/>
      <c s="37" r="CY68"/>
      <c s="37" r="CZ68"/>
      <c s="37" r="DA68"/>
      <c s="37" r="DB68"/>
      <c s="37" r="DC68"/>
      <c s="37" r="DD68"/>
      <c s="37" r="DE68"/>
      <c s="37" r="DF68"/>
      <c s="37" r="DG68"/>
      <c s="37" r="DH68"/>
      <c s="37" r="DI68"/>
      <c s="37" r="DJ68"/>
      <c s="37" r="DK68"/>
      <c s="37" r="DL68"/>
      <c s="37" r="DM68"/>
      <c s="37" r="DN68"/>
      <c s="37" r="DO68"/>
      <c s="37" r="DP68"/>
      <c s="37" r="DQ68"/>
      <c s="37" r="DR68"/>
      <c s="37" r="DS68"/>
      <c s="37" r="DT68"/>
      <c s="37" r="DU68"/>
      <c s="37" r="DV68"/>
      <c s="37" r="DW68"/>
      <c s="37" r="DX68"/>
      <c s="37" r="DY68"/>
      <c s="37" r="DZ68"/>
      <c s="37" r="EA68"/>
      <c s="37" r="EB68"/>
      <c s="37" r="EC68"/>
      <c s="37" r="ED68"/>
      <c s="37" r="EE68"/>
      <c s="37" r="EF68"/>
      <c s="37" r="EG68"/>
      <c s="37" r="EH68"/>
      <c s="37" r="EI68"/>
      <c s="37" r="EJ68"/>
      <c s="37" r="EK68"/>
      <c s="37" r="EL68"/>
      <c s="37" r="EM68"/>
      <c s="37" r="EN68"/>
      <c s="37" r="EO68"/>
      <c s="37" r="EP68"/>
      <c s="37" r="EQ68"/>
      <c s="37" r="ER68"/>
      <c s="37" r="ES68"/>
      <c s="37" r="ET68"/>
      <c s="37" r="EU68"/>
      <c s="37" r="EV68"/>
      <c s="37" r="EW68"/>
      <c s="37" r="EX68"/>
      <c s="37" r="EY68"/>
      <c s="37" r="EZ68"/>
      <c s="37" r="FA68"/>
      <c s="37" r="FB68"/>
      <c s="37" r="FC68"/>
      <c s="37" r="FD68"/>
      <c s="37" r="FE68"/>
      <c s="37" r="FF68"/>
      <c s="37" r="FG68"/>
      <c s="37" r="FH68"/>
      <c s="37" r="FI68"/>
      <c s="37" r="FJ68"/>
      <c s="37" r="FK68"/>
      <c s="37" r="FL68"/>
      <c s="37" r="FM68"/>
      <c s="37" r="FN68"/>
      <c s="37" r="FO68"/>
      <c s="37" r="FP68"/>
      <c s="37" r="FQ68"/>
      <c s="37" r="FR68"/>
      <c s="37" r="FS68"/>
      <c s="37" r="FT68"/>
      <c s="37" r="FU68"/>
    </row>
    <row customHeight="1" r="69" ht="20.25">
      <c t="s" s="41" r="A69">
        <v>432</v>
      </c>
      <c s="89" r="B69">
        <v>497</v>
      </c>
      <c t="s" s="104" r="C69">
        <v>433</v>
      </c>
      <c t="s" s="5" r="D69">
        <v>434</v>
      </c>
      <c s="125" r="E69"/>
      <c t="s" s="125" r="F69">
        <v>435</v>
      </c>
      <c t="s" s="125" r="G69">
        <v>436</v>
      </c>
      <c s="37" r="H69"/>
      <c s="37" r="I69"/>
      <c s="37" r="J69"/>
      <c s="37" r="K69"/>
      <c s="37" r="L69"/>
      <c s="37" r="M69"/>
      <c s="37" r="N69"/>
      <c s="37" r="O69"/>
      <c s="37" r="P69"/>
      <c s="37" r="Q69"/>
      <c s="37" r="R69"/>
      <c s="37" r="S69"/>
      <c s="37" r="T69"/>
      <c s="37" r="U69"/>
      <c s="37" r="V69"/>
      <c s="37" r="W69"/>
      <c s="37" r="X69"/>
      <c s="37" r="Y69"/>
      <c s="37" r="Z69"/>
      <c s="37" r="AA69"/>
      <c s="37" r="AB69"/>
      <c s="37" r="AC69"/>
      <c s="37" r="AD69"/>
      <c s="37" r="AE69"/>
      <c s="37" r="AF69"/>
      <c s="37" r="AG69"/>
      <c s="37" r="AH69"/>
      <c s="37" r="AI69"/>
      <c s="37" r="AJ69"/>
      <c s="37" r="AK69"/>
      <c s="37" r="AL69"/>
      <c s="37" r="AM69"/>
      <c s="37" r="AN69"/>
      <c s="37" r="AO69"/>
      <c s="37" r="AP69"/>
      <c s="37" r="AQ69"/>
      <c s="37" r="AR69"/>
      <c s="37" r="AS69"/>
      <c s="37" r="AT69"/>
      <c s="37" r="AU69"/>
      <c s="37" r="AV69"/>
      <c s="37" r="AW69"/>
      <c s="37" r="AX69"/>
      <c s="37" r="AY69"/>
      <c s="37" r="AZ69"/>
      <c s="37" r="BA69"/>
      <c s="37" r="BB69"/>
      <c s="37" r="BC69"/>
      <c s="37" r="BD69"/>
      <c s="37" r="BE69"/>
      <c s="37" r="BF69"/>
      <c s="37" r="BG69"/>
      <c s="37" r="BH69"/>
      <c s="37" r="BI69"/>
      <c s="37" r="BJ69"/>
      <c s="37" r="BK69"/>
      <c s="37" r="BL69"/>
      <c s="37" r="BM69"/>
      <c s="37" r="BN69"/>
      <c s="37" r="BO69"/>
      <c s="37" r="BP69"/>
      <c s="37" r="BQ69"/>
      <c s="37" r="BR69"/>
      <c s="37" r="BS69"/>
      <c s="37" r="BT69"/>
      <c s="37" r="BU69"/>
      <c s="37" r="BV69"/>
      <c s="37" r="BW69"/>
      <c s="37" r="BX69"/>
      <c s="37" r="BY69"/>
      <c s="37" r="BZ69"/>
      <c s="37" r="CA69"/>
      <c s="37" r="CB69"/>
      <c s="37" r="CC69"/>
      <c s="37" r="CD69"/>
      <c s="37" r="CE69"/>
      <c s="37" r="CF69"/>
      <c s="37" r="CG69"/>
      <c s="37" r="CH69"/>
      <c s="37" r="CI69"/>
      <c s="37" r="CJ69"/>
      <c s="37" r="CK69"/>
      <c s="37" r="CL69"/>
      <c s="37" r="CM69"/>
      <c s="37" r="CN69"/>
      <c s="37" r="CO69"/>
      <c s="37" r="CP69"/>
      <c s="37" r="CQ69"/>
      <c s="37" r="CR69"/>
      <c s="37" r="CS69"/>
      <c s="37" r="CT69"/>
      <c s="37" r="CU69"/>
      <c s="37" r="CV69"/>
      <c s="37" r="CW69"/>
      <c s="37" r="CX69"/>
      <c s="37" r="CY69"/>
      <c s="37" r="CZ69"/>
      <c s="37" r="DA69"/>
      <c s="37" r="DB69"/>
      <c s="37" r="DC69"/>
      <c s="37" r="DD69"/>
      <c s="37" r="DE69"/>
      <c s="37" r="DF69"/>
      <c s="37" r="DG69"/>
      <c s="37" r="DH69"/>
      <c s="37" r="DI69"/>
      <c s="37" r="DJ69"/>
      <c s="37" r="DK69"/>
      <c s="37" r="DL69"/>
      <c s="37" r="DM69"/>
      <c s="37" r="DN69"/>
      <c s="37" r="DO69"/>
      <c s="37" r="DP69"/>
      <c s="37" r="DQ69"/>
      <c s="37" r="DR69"/>
      <c s="37" r="DS69"/>
      <c s="37" r="DT69"/>
      <c s="37" r="DU69"/>
      <c s="37" r="DV69"/>
      <c s="37" r="DW69"/>
      <c s="37" r="DX69"/>
      <c s="37" r="DY69"/>
      <c s="37" r="DZ69"/>
      <c s="37" r="EA69"/>
      <c s="37" r="EB69"/>
      <c s="37" r="EC69"/>
      <c s="37" r="ED69"/>
      <c s="37" r="EE69"/>
      <c s="37" r="EF69"/>
      <c s="37" r="EG69"/>
      <c s="37" r="EH69"/>
      <c s="37" r="EI69"/>
      <c s="37" r="EJ69"/>
      <c s="37" r="EK69"/>
      <c s="37" r="EL69"/>
      <c s="37" r="EM69"/>
      <c s="37" r="EN69"/>
      <c s="37" r="EO69"/>
      <c s="37" r="EP69"/>
      <c s="37" r="EQ69"/>
      <c s="37" r="ER69"/>
      <c s="37" r="ES69"/>
      <c s="37" r="ET69"/>
      <c s="37" r="EU69"/>
      <c s="37" r="EV69"/>
      <c s="37" r="EW69"/>
      <c s="37" r="EX69"/>
      <c s="37" r="EY69"/>
      <c s="37" r="EZ69"/>
      <c s="37" r="FA69"/>
      <c s="37" r="FB69"/>
      <c s="37" r="FC69"/>
      <c s="37" r="FD69"/>
      <c s="37" r="FE69"/>
      <c s="37" r="FF69"/>
      <c s="37" r="FG69"/>
      <c s="37" r="FH69"/>
      <c s="37" r="FI69"/>
      <c s="37" r="FJ69"/>
      <c s="37" r="FK69"/>
      <c s="37" r="FL69"/>
      <c s="37" r="FM69"/>
      <c s="37" r="FN69"/>
      <c s="37" r="FO69"/>
      <c s="37" r="FP69"/>
      <c s="37" r="FQ69"/>
      <c s="37" r="FR69"/>
      <c s="37" r="FS69"/>
      <c s="37" r="FT69"/>
      <c s="37" r="FU69"/>
    </row>
    <row customHeight="1" s="163" customFormat="1" r="70" ht="24.0">
      <c t="s" s="25" r="A70">
        <v>437</v>
      </c>
      <c t="s" s="130" r="B70">
        <v>438</v>
      </c>
      <c t="s" s="58" r="C70">
        <v>439</v>
      </c>
      <c t="s" s="5" r="D70">
        <v>440</v>
      </c>
      <c t="s" s="125" r="E70">
        <v>441</v>
      </c>
      <c t="s" s="125" r="F70">
        <v>442</v>
      </c>
      <c t="s" s="125" r="G70">
        <v>443</v>
      </c>
      <c s="37" r="H70"/>
      <c s="37" r="I70"/>
      <c s="37" r="J70"/>
      <c s="37" r="K70"/>
      <c s="37" r="L70"/>
      <c s="37" r="M70"/>
      <c s="37" r="N70"/>
      <c s="37" r="O70"/>
      <c s="37" r="P70"/>
      <c s="37" r="Q70"/>
      <c s="37" r="R70"/>
      <c s="37" r="S70"/>
      <c s="37" r="T70"/>
      <c s="37" r="U70"/>
      <c s="37" r="V70"/>
      <c s="37" r="W70"/>
      <c s="37" r="X70"/>
      <c s="37" r="Y70"/>
      <c s="37" r="Z70"/>
      <c s="37" r="AA70"/>
      <c s="37" r="AB70"/>
      <c s="37" r="AC70"/>
      <c s="37" r="AD70"/>
      <c s="37" r="AE70"/>
      <c s="37" r="AF70"/>
      <c s="37" r="AG70"/>
      <c s="37" r="AH70"/>
      <c s="37" r="AI70"/>
      <c s="37" r="AJ70"/>
      <c s="37" r="AK70"/>
      <c s="37" r="AL70"/>
      <c s="37" r="AM70"/>
      <c s="37" r="AN70"/>
      <c s="37" r="AO70"/>
      <c s="37" r="AP70"/>
      <c s="37" r="AQ70"/>
      <c s="37" r="AR70"/>
      <c s="37" r="AS70"/>
      <c s="37" r="AT70"/>
      <c s="37" r="AU70"/>
      <c s="37" r="AV70"/>
      <c s="37" r="AW70"/>
      <c s="37" r="AX70"/>
      <c s="37" r="AY70"/>
      <c s="37" r="AZ70"/>
      <c s="37" r="BA70"/>
      <c s="37" r="BB70"/>
      <c s="37" r="BC70"/>
      <c s="37" r="BD70"/>
      <c s="37" r="BE70"/>
      <c s="37" r="BF70"/>
      <c s="37" r="BG70"/>
      <c s="37" r="BH70"/>
      <c s="37" r="BI70"/>
      <c s="37" r="BJ70"/>
      <c s="37" r="BK70"/>
      <c s="37" r="BL70"/>
      <c s="37" r="BM70"/>
      <c s="37" r="BN70"/>
      <c s="37" r="BO70"/>
      <c s="37" r="BP70"/>
      <c s="37" r="BQ70"/>
      <c s="37" r="BR70"/>
      <c s="37" r="BS70"/>
      <c s="37" r="BT70"/>
      <c s="37" r="BU70"/>
      <c s="37" r="BV70"/>
      <c s="37" r="BW70"/>
      <c s="37" r="BX70"/>
      <c s="37" r="BY70"/>
      <c s="37" r="BZ70"/>
      <c s="37" r="CA70"/>
      <c s="37" r="CB70"/>
      <c s="37" r="CC70"/>
      <c s="37" r="CD70"/>
      <c s="37" r="CE70"/>
      <c s="37" r="CF70"/>
      <c s="37" r="CG70"/>
      <c s="37" r="CH70"/>
      <c s="37" r="CI70"/>
      <c s="37" r="CJ70"/>
      <c s="37" r="CK70"/>
      <c s="37" r="CL70"/>
      <c s="37" r="CM70"/>
      <c s="37" r="CN70"/>
      <c s="37" r="CO70"/>
      <c s="37" r="CP70"/>
      <c s="37" r="CQ70"/>
      <c s="37" r="CR70"/>
      <c s="37" r="CS70"/>
      <c s="37" r="CT70"/>
      <c s="37" r="CU70"/>
      <c s="37" r="CV70"/>
      <c s="37" r="CW70"/>
      <c s="37" r="CX70"/>
      <c s="37" r="CY70"/>
      <c s="37" r="CZ70"/>
      <c s="37" r="DA70"/>
      <c s="37" r="DB70"/>
      <c s="37" r="DC70"/>
      <c s="37" r="DD70"/>
      <c s="37" r="DE70"/>
      <c s="37" r="DF70"/>
      <c s="37" r="DG70"/>
      <c s="37" r="DH70"/>
      <c s="37" r="DI70"/>
      <c s="37" r="DJ70"/>
      <c s="37" r="DK70"/>
      <c s="37" r="DL70"/>
      <c s="37" r="DM70"/>
      <c s="37" r="DN70"/>
      <c s="37" r="DO70"/>
      <c s="37" r="DP70"/>
      <c s="37" r="DQ70"/>
      <c s="37" r="DR70"/>
      <c s="37" r="DS70"/>
      <c s="37" r="DT70"/>
      <c s="37" r="DU70"/>
      <c s="37" r="DV70"/>
      <c s="37" r="DW70"/>
      <c s="37" r="DX70"/>
      <c s="37" r="DY70"/>
      <c s="37" r="DZ70"/>
      <c s="37" r="EA70"/>
      <c s="37" r="EB70"/>
      <c s="37" r="EC70"/>
      <c s="37" r="ED70"/>
      <c s="37" r="EE70"/>
      <c s="37" r="EF70"/>
      <c s="37" r="EG70"/>
      <c s="37" r="EH70"/>
      <c s="37" r="EI70"/>
      <c s="37" r="EJ70"/>
      <c s="37" r="EK70"/>
      <c s="37" r="EL70"/>
      <c s="37" r="EM70"/>
      <c s="37" r="EN70"/>
      <c s="37" r="EO70"/>
      <c s="37" r="EP70"/>
      <c s="37" r="EQ70"/>
      <c s="37" r="ER70"/>
      <c s="37" r="ES70"/>
      <c s="37" r="ET70"/>
      <c s="37" r="EU70"/>
      <c s="37" r="EV70"/>
      <c s="37" r="EW70"/>
      <c s="37" r="EX70"/>
      <c s="37" r="EY70"/>
      <c s="37" r="EZ70"/>
      <c s="37" r="FA70"/>
      <c s="37" r="FB70"/>
      <c s="37" r="FC70"/>
      <c s="37" r="FD70"/>
      <c s="37" r="FE70"/>
      <c s="37" r="FF70"/>
      <c s="37" r="FG70"/>
      <c s="37" r="FH70"/>
      <c s="37" r="FI70"/>
      <c s="37" r="FJ70"/>
      <c s="37" r="FK70"/>
      <c s="37" r="FL70"/>
      <c s="37" r="FM70"/>
      <c s="37" r="FN70"/>
      <c s="37" r="FO70"/>
      <c s="37" r="FP70"/>
      <c s="37" r="FQ70"/>
      <c s="37" r="FR70"/>
      <c s="37" r="FS70"/>
      <c s="37" r="FT70"/>
      <c s="37" r="FU70"/>
    </row>
    <row customHeight="1" s="101" customFormat="1" r="71" ht="22.5">
      <c t="s" s="25" r="A71">
        <v>444</v>
      </c>
      <c t="s" s="89" r="B71">
        <v>445</v>
      </c>
      <c t="s" s="104" r="C71">
        <v>446</v>
      </c>
      <c t="s" s="26" r="D71">
        <v>447</v>
      </c>
      <c t="s" s="125" r="E71">
        <v>448</v>
      </c>
      <c t="s" s="125" r="F71">
        <v>449</v>
      </c>
      <c t="s" s="125" r="G71">
        <v>450</v>
      </c>
      <c s="37" r="H71"/>
      <c s="37" r="I71"/>
      <c s="37" r="J71"/>
      <c s="37" r="K71"/>
      <c s="37" r="L71"/>
      <c s="37" r="M71"/>
      <c s="37" r="N71"/>
      <c s="37" r="O71"/>
      <c s="37" r="P71"/>
      <c s="37" r="Q71"/>
      <c s="37" r="R71"/>
      <c s="37" r="S71"/>
      <c s="37" r="T71"/>
      <c s="37" r="U71"/>
      <c s="37" r="V71"/>
      <c s="37" r="W71"/>
      <c s="37" r="X71"/>
      <c s="37" r="Y71"/>
      <c s="37" r="Z71"/>
      <c s="37" r="AA71"/>
      <c s="37" r="AB71"/>
      <c s="37" r="AC71"/>
      <c s="37" r="AD71"/>
      <c s="37" r="AE71"/>
      <c s="37" r="AF71"/>
      <c s="37" r="AG71"/>
      <c s="37" r="AH71"/>
      <c s="37" r="AI71"/>
      <c s="37" r="AJ71"/>
      <c s="37" r="AK71"/>
      <c s="37" r="AL71"/>
      <c s="37" r="AM71"/>
      <c s="37" r="AN71"/>
      <c s="37" r="AO71"/>
      <c s="37" r="AP71"/>
      <c s="37" r="AQ71"/>
      <c s="37" r="AR71"/>
      <c s="37" r="AS71"/>
      <c s="37" r="AT71"/>
      <c s="37" r="AU71"/>
      <c s="37" r="AV71"/>
      <c s="37" r="AW71"/>
      <c s="37" r="AX71"/>
      <c s="37" r="AY71"/>
      <c s="37" r="AZ71"/>
      <c s="37" r="BA71"/>
      <c s="37" r="BB71"/>
      <c s="37" r="BC71"/>
      <c s="37" r="BD71"/>
      <c s="37" r="BE71"/>
      <c s="37" r="BF71"/>
      <c s="37" r="BG71"/>
      <c s="37" r="BH71"/>
      <c s="37" r="BI71"/>
      <c s="37" r="BJ71"/>
      <c s="37" r="BK71"/>
      <c s="37" r="BL71"/>
      <c s="37" r="BM71"/>
      <c s="37" r="BN71"/>
      <c s="37" r="BO71"/>
      <c s="37" r="BP71"/>
      <c s="37" r="BQ71"/>
      <c s="37" r="BR71"/>
      <c s="37" r="BS71"/>
      <c s="37" r="BT71"/>
      <c s="37" r="BU71"/>
      <c s="37" r="BV71"/>
      <c s="37" r="BW71"/>
      <c s="37" r="BX71"/>
      <c s="37" r="BY71"/>
      <c s="37" r="BZ71"/>
      <c s="37" r="CA71"/>
      <c s="37" r="CB71"/>
      <c s="37" r="CC71"/>
      <c s="37" r="CD71"/>
      <c s="37" r="CE71"/>
      <c s="37" r="CF71"/>
      <c s="37" r="CG71"/>
      <c s="37" r="CH71"/>
      <c s="37" r="CI71"/>
      <c s="37" r="CJ71"/>
      <c s="37" r="CK71"/>
      <c s="37" r="CL71"/>
      <c s="37" r="CM71"/>
      <c s="37" r="CN71"/>
      <c s="37" r="CO71"/>
      <c s="37" r="CP71"/>
      <c s="37" r="CQ71"/>
      <c s="37" r="CR71"/>
      <c s="37" r="CS71"/>
      <c s="37" r="CT71"/>
      <c s="37" r="CU71"/>
      <c s="37" r="CV71"/>
      <c s="37" r="CW71"/>
      <c s="37" r="CX71"/>
      <c s="37" r="CY71"/>
      <c s="37" r="CZ71"/>
      <c s="37" r="DA71"/>
      <c s="37" r="DB71"/>
      <c s="37" r="DC71"/>
      <c s="37" r="DD71"/>
      <c s="37" r="DE71"/>
      <c s="37" r="DF71"/>
      <c s="37" r="DG71"/>
      <c s="37" r="DH71"/>
      <c s="37" r="DI71"/>
      <c s="37" r="DJ71"/>
      <c s="37" r="DK71"/>
      <c s="37" r="DL71"/>
      <c s="37" r="DM71"/>
      <c s="37" r="DN71"/>
      <c s="37" r="DO71"/>
      <c s="37" r="DP71"/>
      <c s="37" r="DQ71"/>
      <c s="37" r="DR71"/>
      <c s="37" r="DS71"/>
      <c s="37" r="DT71"/>
      <c s="37" r="DU71"/>
      <c s="37" r="DV71"/>
      <c s="37" r="DW71"/>
      <c s="37" r="DX71"/>
      <c s="37" r="DY71"/>
      <c s="37" r="DZ71"/>
      <c s="37" r="EA71"/>
      <c s="37" r="EB71"/>
      <c s="37" r="EC71"/>
      <c s="37" r="ED71"/>
      <c s="37" r="EE71"/>
      <c s="37" r="EF71"/>
      <c s="37" r="EG71"/>
      <c s="37" r="EH71"/>
      <c s="37" r="EI71"/>
      <c s="37" r="EJ71"/>
      <c s="37" r="EK71"/>
      <c s="37" r="EL71"/>
      <c s="37" r="EM71"/>
      <c s="37" r="EN71"/>
      <c s="37" r="EO71"/>
      <c s="37" r="EP71"/>
      <c s="37" r="EQ71"/>
      <c s="37" r="ER71"/>
      <c s="37" r="ES71"/>
      <c s="37" r="ET71"/>
      <c s="37" r="EU71"/>
      <c s="37" r="EV71"/>
      <c s="37" r="EW71"/>
      <c s="37" r="EX71"/>
      <c s="37" r="EY71"/>
      <c s="37" r="EZ71"/>
      <c s="37" r="FA71"/>
      <c s="37" r="FB71"/>
      <c s="37" r="FC71"/>
      <c s="37" r="FD71"/>
      <c s="37" r="FE71"/>
      <c s="37" r="FF71"/>
      <c s="37" r="FG71"/>
      <c s="37" r="FH71"/>
      <c s="37" r="FI71"/>
      <c s="37" r="FJ71"/>
      <c s="37" r="FK71"/>
      <c s="37" r="FL71"/>
      <c s="37" r="FM71"/>
      <c s="37" r="FN71"/>
      <c s="37" r="FO71"/>
      <c s="37" r="FP71"/>
      <c s="37" r="FQ71"/>
      <c s="37" r="FR71"/>
      <c s="37" r="FS71"/>
      <c s="37" r="FT71"/>
      <c s="37" r="FU71"/>
    </row>
    <row customHeight="1" s="101" customFormat="1" r="72" ht="23.25">
      <c t="s" s="25" r="A72">
        <v>451</v>
      </c>
      <c s="130" r="B72">
        <v>21</v>
      </c>
      <c t="s" s="58" r="C72">
        <v>452</v>
      </c>
      <c t="s" s="5" r="D72">
        <v>453</v>
      </c>
      <c t="s" s="125" r="E72">
        <v>454</v>
      </c>
      <c t="s" s="125" r="F72">
        <v>455</v>
      </c>
      <c t="s" s="125" r="G72">
        <v>456</v>
      </c>
      <c s="37" r="H72"/>
      <c s="37" r="I72"/>
      <c s="37" r="J72"/>
      <c s="37" r="K72"/>
      <c s="37" r="L72"/>
      <c s="37" r="M72"/>
      <c s="37" r="N72"/>
      <c s="37" r="O72"/>
      <c s="37" r="P72"/>
      <c s="37" r="Q72"/>
      <c s="37" r="R72"/>
      <c s="37" r="S72"/>
      <c s="37" r="T72"/>
      <c s="37" r="U72"/>
      <c s="37" r="V72"/>
      <c s="37" r="W72"/>
      <c s="37" r="X72"/>
      <c s="37" r="Y72"/>
      <c s="37" r="Z72"/>
      <c s="37" r="AA72"/>
      <c s="37" r="AB72"/>
      <c s="37" r="AC72"/>
      <c s="37" r="AD72"/>
      <c s="37" r="AE72"/>
      <c s="37" r="AF72"/>
      <c s="37" r="AG72"/>
      <c s="37" r="AH72"/>
      <c s="37" r="AI72"/>
      <c s="37" r="AJ72"/>
      <c s="37" r="AK72"/>
      <c s="37" r="AL72"/>
      <c s="37" r="AM72"/>
      <c s="37" r="AN72"/>
      <c s="37" r="AO72"/>
      <c s="37" r="AP72"/>
      <c s="37" r="AQ72"/>
      <c s="37" r="AR72"/>
      <c s="37" r="AS72"/>
      <c s="37" r="AT72"/>
      <c s="37" r="AU72"/>
      <c s="37" r="AV72"/>
      <c s="37" r="AW72"/>
      <c s="37" r="AX72"/>
      <c s="37" r="AY72"/>
      <c s="37" r="AZ72"/>
      <c s="37" r="BA72"/>
      <c s="37" r="BB72"/>
      <c s="37" r="BC72"/>
      <c s="37" r="BD72"/>
      <c s="37" r="BE72"/>
      <c s="37" r="BF72"/>
      <c s="37" r="BG72"/>
      <c s="37" r="BH72"/>
      <c s="37" r="BI72"/>
      <c s="37" r="BJ72"/>
      <c s="37" r="BK72"/>
      <c s="37" r="BL72"/>
      <c s="37" r="BM72"/>
      <c s="37" r="BN72"/>
      <c s="37" r="BO72"/>
      <c s="37" r="BP72"/>
      <c s="37" r="BQ72"/>
      <c s="37" r="BR72"/>
      <c s="37" r="BS72"/>
      <c s="37" r="BT72"/>
      <c s="37" r="BU72"/>
      <c s="37" r="BV72"/>
      <c s="37" r="BW72"/>
      <c s="37" r="BX72"/>
      <c s="37" r="BY72"/>
      <c s="37" r="BZ72"/>
      <c s="37" r="CA72"/>
      <c s="37" r="CB72"/>
      <c s="37" r="CC72"/>
      <c s="37" r="CD72"/>
      <c s="37" r="CE72"/>
      <c s="37" r="CF72"/>
      <c s="37" r="CG72"/>
      <c s="37" r="CH72"/>
      <c s="37" r="CI72"/>
      <c s="37" r="CJ72"/>
      <c s="37" r="CK72"/>
      <c s="37" r="CL72"/>
      <c s="37" r="CM72"/>
      <c s="37" r="CN72"/>
      <c s="37" r="CO72"/>
      <c s="37" r="CP72"/>
      <c s="37" r="CQ72"/>
      <c s="37" r="CR72"/>
      <c s="37" r="CS72"/>
      <c s="37" r="CT72"/>
      <c s="37" r="CU72"/>
      <c s="37" r="CV72"/>
      <c s="37" r="CW72"/>
      <c s="37" r="CX72"/>
      <c s="37" r="CY72"/>
      <c s="37" r="CZ72"/>
      <c s="37" r="DA72"/>
      <c s="37" r="DB72"/>
      <c s="37" r="DC72"/>
      <c s="37" r="DD72"/>
      <c s="37" r="DE72"/>
      <c s="37" r="DF72"/>
      <c s="37" r="DG72"/>
      <c s="37" r="DH72"/>
      <c s="37" r="DI72"/>
      <c s="37" r="DJ72"/>
      <c s="37" r="DK72"/>
      <c s="37" r="DL72"/>
      <c s="37" r="DM72"/>
      <c s="37" r="DN72"/>
      <c s="37" r="DO72"/>
      <c s="37" r="DP72"/>
      <c s="37" r="DQ72"/>
      <c s="37" r="DR72"/>
      <c s="37" r="DS72"/>
      <c s="37" r="DT72"/>
      <c s="37" r="DU72"/>
      <c s="37" r="DV72"/>
      <c s="37" r="DW72"/>
      <c s="37" r="DX72"/>
      <c s="37" r="DY72"/>
      <c s="37" r="DZ72"/>
      <c s="37" r="EA72"/>
      <c s="37" r="EB72"/>
      <c s="37" r="EC72"/>
      <c s="37" r="ED72"/>
      <c s="37" r="EE72"/>
      <c s="37" r="EF72"/>
      <c s="37" r="EG72"/>
      <c s="37" r="EH72"/>
      <c s="37" r="EI72"/>
      <c s="37" r="EJ72"/>
      <c s="37" r="EK72"/>
      <c s="37" r="EL72"/>
      <c s="37" r="EM72"/>
      <c s="37" r="EN72"/>
      <c s="37" r="EO72"/>
      <c s="37" r="EP72"/>
      <c s="37" r="EQ72"/>
      <c s="37" r="ER72"/>
      <c s="37" r="ES72"/>
      <c s="37" r="ET72"/>
      <c s="37" r="EU72"/>
      <c s="37" r="EV72"/>
      <c s="37" r="EW72"/>
      <c s="37" r="EX72"/>
      <c s="37" r="EY72"/>
      <c s="37" r="EZ72"/>
      <c s="37" r="FA72"/>
      <c s="37" r="FB72"/>
      <c s="37" r="FC72"/>
      <c s="37" r="FD72"/>
      <c s="37" r="FE72"/>
      <c s="37" r="FF72"/>
      <c s="37" r="FG72"/>
      <c s="37" r="FH72"/>
      <c s="37" r="FI72"/>
      <c s="37" r="FJ72"/>
      <c s="37" r="FK72"/>
      <c s="37" r="FL72"/>
      <c s="37" r="FM72"/>
      <c s="37" r="FN72"/>
      <c s="37" r="FO72"/>
      <c s="37" r="FP72"/>
      <c s="37" r="FQ72"/>
      <c s="37" r="FR72"/>
      <c s="37" r="FS72"/>
      <c s="37" r="FT72"/>
      <c s="37" r="FU72"/>
    </row>
    <row customHeight="1" s="101" customFormat="1" r="73" ht="25.5">
      <c s="125" r="A73"/>
      <c s="130" r="B73">
        <v>112</v>
      </c>
      <c t="s" s="58" r="C73">
        <v>457</v>
      </c>
      <c t="s" s="5" r="D73">
        <v>458</v>
      </c>
      <c s="125" r="E73"/>
      <c t="s" s="125" r="F73">
        <v>459</v>
      </c>
      <c t="s" s="125" r="G73">
        <v>460</v>
      </c>
      <c s="37" r="H73"/>
      <c s="37" r="I73"/>
      <c s="37" r="J73"/>
      <c s="37" r="K73"/>
      <c s="37" r="L73"/>
      <c s="37" r="M73"/>
      <c s="37" r="N73"/>
      <c s="37" r="O73"/>
      <c s="37" r="P73"/>
      <c s="37" r="Q73"/>
      <c s="37" r="R73"/>
      <c s="37" r="S73"/>
      <c s="37" r="T73"/>
      <c s="37" r="U73"/>
      <c s="37" r="V73"/>
      <c s="37" r="W73"/>
      <c s="37" r="X73"/>
      <c s="37" r="Y73"/>
      <c s="37" r="Z73"/>
      <c s="37" r="AA73"/>
      <c s="37" r="AB73"/>
      <c s="37" r="AC73"/>
      <c s="37" r="AD73"/>
      <c s="37" r="AE73"/>
      <c s="37" r="AF73"/>
      <c s="37" r="AG73"/>
      <c s="37" r="AH73"/>
      <c s="37" r="AI73"/>
      <c s="37" r="AJ73"/>
      <c s="37" r="AK73"/>
      <c s="37" r="AL73"/>
      <c s="37" r="AM73"/>
      <c s="37" r="AN73"/>
      <c s="37" r="AO73"/>
      <c s="37" r="AP73"/>
      <c s="37" r="AQ73"/>
      <c s="37" r="AR73"/>
      <c s="37" r="AS73"/>
      <c s="37" r="AT73"/>
      <c s="37" r="AU73"/>
      <c s="37" r="AV73"/>
      <c s="37" r="AW73"/>
      <c s="37" r="AX73"/>
      <c s="37" r="AY73"/>
      <c s="37" r="AZ73"/>
      <c s="37" r="BA73"/>
      <c s="37" r="BB73"/>
      <c s="37" r="BC73"/>
      <c s="37" r="BD73"/>
      <c s="37" r="BE73"/>
      <c s="37" r="BF73"/>
      <c s="37" r="BG73"/>
      <c s="37" r="BH73"/>
      <c s="37" r="BI73"/>
      <c s="37" r="BJ73"/>
      <c s="37" r="BK73"/>
      <c s="37" r="BL73"/>
      <c s="37" r="BM73"/>
      <c s="37" r="BN73"/>
      <c s="37" r="BO73"/>
      <c s="37" r="BP73"/>
      <c s="37" r="BQ73"/>
      <c s="37" r="BR73"/>
      <c s="37" r="BS73"/>
      <c s="37" r="BT73"/>
      <c s="37" r="BU73"/>
      <c s="37" r="BV73"/>
      <c s="37" r="BW73"/>
      <c s="37" r="BX73"/>
      <c s="37" r="BY73"/>
      <c s="37" r="BZ73"/>
      <c s="37" r="CA73"/>
      <c s="37" r="CB73"/>
      <c s="37" r="CC73"/>
      <c s="37" r="CD73"/>
      <c s="37" r="CE73"/>
      <c s="37" r="CF73"/>
      <c s="37" r="CG73"/>
      <c s="37" r="CH73"/>
      <c s="37" r="CI73"/>
      <c s="37" r="CJ73"/>
      <c s="37" r="CK73"/>
      <c s="37" r="CL73"/>
      <c s="37" r="CM73"/>
      <c s="37" r="CN73"/>
      <c s="37" r="CO73"/>
      <c s="37" r="CP73"/>
      <c s="37" r="CQ73"/>
      <c s="37" r="CR73"/>
      <c s="37" r="CS73"/>
      <c s="37" r="CT73"/>
      <c s="37" r="CU73"/>
      <c s="37" r="CV73"/>
      <c s="37" r="CW73"/>
      <c s="37" r="CX73"/>
      <c s="37" r="CY73"/>
      <c s="37" r="CZ73"/>
      <c s="37" r="DA73"/>
      <c s="37" r="DB73"/>
      <c s="37" r="DC73"/>
      <c s="37" r="DD73"/>
      <c s="37" r="DE73"/>
      <c s="37" r="DF73"/>
      <c s="37" r="DG73"/>
      <c s="37" r="DH73"/>
      <c s="37" r="DI73"/>
      <c s="37" r="DJ73"/>
      <c s="37" r="DK73"/>
      <c s="37" r="DL73"/>
      <c s="37" r="DM73"/>
      <c s="37" r="DN73"/>
      <c s="37" r="DO73"/>
      <c s="37" r="DP73"/>
      <c s="37" r="DQ73"/>
      <c s="37" r="DR73"/>
      <c s="37" r="DS73"/>
      <c s="37" r="DT73"/>
      <c s="37" r="DU73"/>
      <c s="37" r="DV73"/>
      <c s="37" r="DW73"/>
      <c s="37" r="DX73"/>
      <c s="37" r="DY73"/>
      <c s="37" r="DZ73"/>
      <c s="37" r="EA73"/>
      <c s="37" r="EB73"/>
      <c s="37" r="EC73"/>
      <c s="37" r="ED73"/>
      <c s="37" r="EE73"/>
      <c s="37" r="EF73"/>
      <c s="37" r="EG73"/>
      <c s="37" r="EH73"/>
      <c s="37" r="EI73"/>
      <c s="37" r="EJ73"/>
      <c s="37" r="EK73"/>
      <c s="37" r="EL73"/>
      <c s="37" r="EM73"/>
      <c s="37" r="EN73"/>
      <c s="37" r="EO73"/>
      <c s="37" r="EP73"/>
      <c s="37" r="EQ73"/>
      <c s="37" r="ER73"/>
      <c s="37" r="ES73"/>
      <c s="37" r="ET73"/>
      <c s="37" r="EU73"/>
      <c s="37" r="EV73"/>
      <c s="37" r="EW73"/>
      <c s="37" r="EX73"/>
      <c s="37" r="EY73"/>
      <c s="37" r="EZ73"/>
      <c s="37" r="FA73"/>
      <c s="37" r="FB73"/>
      <c s="37" r="FC73"/>
      <c s="37" r="FD73"/>
      <c s="37" r="FE73"/>
      <c s="37" r="FF73"/>
      <c s="37" r="FG73"/>
      <c s="37" r="FH73"/>
      <c s="37" r="FI73"/>
      <c s="37" r="FJ73"/>
      <c s="37" r="FK73"/>
      <c s="37" r="FL73"/>
      <c s="37" r="FM73"/>
      <c s="37" r="FN73"/>
      <c s="37" r="FO73"/>
      <c s="37" r="FP73"/>
      <c s="37" r="FQ73"/>
      <c s="37" r="FR73"/>
      <c s="37" r="FS73"/>
      <c s="37" r="FT73"/>
      <c s="37" r="FU73"/>
    </row>
    <row customHeight="1" s="101" customFormat="1" r="74" ht="22.5">
      <c t="s" s="25" r="A74">
        <v>461</v>
      </c>
      <c s="130" r="B74">
        <v>132</v>
      </c>
      <c t="s" s="58" r="C74">
        <v>462</v>
      </c>
      <c t="s" s="5" r="D74">
        <v>463</v>
      </c>
      <c t="s" s="125" r="E74">
        <v>464</v>
      </c>
      <c t="s" s="125" r="F74">
        <v>465</v>
      </c>
      <c t="s" s="125" r="G74">
        <v>466</v>
      </c>
      <c s="37" r="H74"/>
      <c s="37" r="I74"/>
      <c s="37" r="J74"/>
      <c s="37" r="K74"/>
      <c s="37" r="L74"/>
      <c s="37" r="M74"/>
      <c s="37" r="N74"/>
      <c s="37" r="O74"/>
      <c s="37" r="P74"/>
      <c s="37" r="Q74"/>
      <c s="37" r="R74"/>
      <c s="37" r="S74"/>
      <c s="37" r="T74"/>
      <c s="37" r="U74"/>
      <c s="37" r="V74"/>
      <c s="37" r="W74"/>
      <c s="37" r="X74"/>
      <c s="37" r="Y74"/>
      <c s="37" r="Z74"/>
      <c s="37" r="AA74"/>
      <c s="37" r="AB74"/>
      <c s="37" r="AC74"/>
      <c s="37" r="AD74"/>
      <c s="37" r="AE74"/>
      <c s="37" r="AF74"/>
      <c s="37" r="AG74"/>
      <c s="37" r="AH74"/>
      <c s="37" r="AI74"/>
      <c s="37" r="AJ74"/>
      <c s="37" r="AK74"/>
      <c s="37" r="AL74"/>
      <c s="37" r="AM74"/>
      <c s="37" r="AN74"/>
      <c s="37" r="AO74"/>
      <c s="37" r="AP74"/>
      <c s="37" r="AQ74"/>
      <c s="37" r="AR74"/>
      <c s="37" r="AS74"/>
      <c s="37" r="AT74"/>
      <c s="37" r="AU74"/>
      <c s="37" r="AV74"/>
      <c s="37" r="AW74"/>
      <c s="37" r="AX74"/>
      <c s="37" r="AY74"/>
      <c s="37" r="AZ74"/>
      <c s="37" r="BA74"/>
      <c s="37" r="BB74"/>
      <c s="37" r="BC74"/>
      <c s="37" r="BD74"/>
      <c s="37" r="BE74"/>
      <c s="37" r="BF74"/>
      <c s="37" r="BG74"/>
      <c s="37" r="BH74"/>
      <c s="37" r="BI74"/>
      <c s="37" r="BJ74"/>
      <c s="37" r="BK74"/>
      <c s="37" r="BL74"/>
      <c s="37" r="BM74"/>
      <c s="37" r="BN74"/>
      <c s="37" r="BO74"/>
      <c s="37" r="BP74"/>
      <c s="37" r="BQ74"/>
      <c s="37" r="BR74"/>
      <c s="37" r="BS74"/>
      <c s="37" r="BT74"/>
      <c s="37" r="BU74"/>
      <c s="37" r="BV74"/>
      <c s="37" r="BW74"/>
      <c s="37" r="BX74"/>
      <c s="37" r="BY74"/>
      <c s="37" r="BZ74"/>
      <c s="37" r="CA74"/>
      <c s="37" r="CB74"/>
      <c s="37" r="CC74"/>
      <c s="37" r="CD74"/>
      <c s="37" r="CE74"/>
      <c s="37" r="CF74"/>
      <c s="37" r="CG74"/>
      <c s="37" r="CH74"/>
      <c s="37" r="CI74"/>
      <c s="37" r="CJ74"/>
      <c s="37" r="CK74"/>
      <c s="37" r="CL74"/>
      <c s="37" r="CM74"/>
      <c s="37" r="CN74"/>
      <c s="37" r="CO74"/>
      <c s="37" r="CP74"/>
      <c s="37" r="CQ74"/>
      <c s="37" r="CR74"/>
      <c s="37" r="CS74"/>
      <c s="37" r="CT74"/>
      <c s="37" r="CU74"/>
      <c s="37" r="CV74"/>
      <c s="37" r="CW74"/>
      <c s="37" r="CX74"/>
      <c s="37" r="CY74"/>
      <c s="37" r="CZ74"/>
      <c s="37" r="DA74"/>
      <c s="37" r="DB74"/>
      <c s="37" r="DC74"/>
      <c s="37" r="DD74"/>
      <c s="37" r="DE74"/>
      <c s="37" r="DF74"/>
      <c s="37" r="DG74"/>
      <c s="37" r="DH74"/>
      <c s="37" r="DI74"/>
      <c s="37" r="DJ74"/>
      <c s="37" r="DK74"/>
      <c s="37" r="DL74"/>
      <c s="37" r="DM74"/>
      <c s="37" r="DN74"/>
      <c s="37" r="DO74"/>
      <c s="37" r="DP74"/>
      <c s="37" r="DQ74"/>
      <c s="37" r="DR74"/>
      <c s="37" r="DS74"/>
      <c s="37" r="DT74"/>
      <c s="37" r="DU74"/>
      <c s="37" r="DV74"/>
      <c s="37" r="DW74"/>
      <c s="37" r="DX74"/>
      <c s="37" r="DY74"/>
      <c s="37" r="DZ74"/>
      <c s="37" r="EA74"/>
      <c s="37" r="EB74"/>
      <c s="37" r="EC74"/>
      <c s="37" r="ED74"/>
      <c s="37" r="EE74"/>
      <c s="37" r="EF74"/>
      <c s="37" r="EG74"/>
      <c s="37" r="EH74"/>
      <c s="37" r="EI74"/>
      <c s="37" r="EJ74"/>
      <c s="37" r="EK74"/>
      <c s="37" r="EL74"/>
      <c s="37" r="EM74"/>
      <c s="37" r="EN74"/>
      <c s="37" r="EO74"/>
      <c s="37" r="EP74"/>
      <c s="37" r="EQ74"/>
      <c s="37" r="ER74"/>
      <c s="37" r="ES74"/>
      <c s="37" r="ET74"/>
      <c s="37" r="EU74"/>
      <c s="37" r="EV74"/>
      <c s="37" r="EW74"/>
      <c s="37" r="EX74"/>
      <c s="37" r="EY74"/>
      <c s="37" r="EZ74"/>
      <c s="37" r="FA74"/>
      <c s="37" r="FB74"/>
      <c s="37" r="FC74"/>
      <c s="37" r="FD74"/>
      <c s="37" r="FE74"/>
      <c s="37" r="FF74"/>
      <c s="37" r="FG74"/>
      <c s="37" r="FH74"/>
      <c s="37" r="FI74"/>
      <c s="37" r="FJ74"/>
      <c s="37" r="FK74"/>
      <c s="37" r="FL74"/>
      <c s="37" r="FM74"/>
      <c s="37" r="FN74"/>
      <c s="37" r="FO74"/>
      <c s="37" r="FP74"/>
      <c s="37" r="FQ74"/>
      <c s="37" r="FR74"/>
      <c s="37" r="FS74"/>
      <c s="37" r="FT74"/>
      <c s="37" r="FU74"/>
    </row>
    <row customHeight="1" s="101" customFormat="1" r="75" ht="23.25">
      <c t="s" s="125" r="A75">
        <v>467</v>
      </c>
      <c t="s" s="130" r="B75">
        <v>468</v>
      </c>
      <c t="s" s="58" r="C75">
        <v>469</v>
      </c>
      <c t="s" s="5" r="D75">
        <v>470</v>
      </c>
      <c t="s" s="125" r="E75">
        <v>471</v>
      </c>
      <c t="s" s="125" r="F75">
        <v>472</v>
      </c>
      <c t="s" s="125" r="G75">
        <v>473</v>
      </c>
      <c s="37" r="H75"/>
      <c s="37" r="I75"/>
      <c s="37" r="J75"/>
      <c s="37" r="K75"/>
      <c s="37" r="L75"/>
      <c s="37" r="M75"/>
      <c s="37" r="N75"/>
      <c s="37" r="O75"/>
      <c s="37" r="P75"/>
      <c s="37" r="Q75"/>
      <c s="37" r="R75"/>
      <c s="37" r="S75"/>
      <c s="37" r="T75"/>
      <c s="37" r="U75"/>
      <c s="37" r="V75"/>
      <c s="37" r="W75"/>
      <c s="37" r="X75"/>
      <c s="37" r="Y75"/>
      <c s="37" r="Z75"/>
      <c s="37" r="AA75"/>
      <c s="37" r="AB75"/>
      <c s="37" r="AC75"/>
      <c s="37" r="AD75"/>
      <c s="37" r="AE75"/>
      <c s="37" r="AF75"/>
      <c s="37" r="AG75"/>
      <c s="37" r="AH75"/>
      <c s="37" r="AI75"/>
      <c s="37" r="AJ75"/>
      <c s="37" r="AK75"/>
      <c s="37" r="AL75"/>
      <c s="37" r="AM75"/>
      <c s="37" r="AN75"/>
      <c s="37" r="AO75"/>
      <c s="37" r="AP75"/>
      <c s="37" r="AQ75"/>
      <c s="37" r="AR75"/>
      <c s="37" r="AS75"/>
      <c s="37" r="AT75"/>
      <c s="37" r="AU75"/>
      <c s="37" r="AV75"/>
      <c s="37" r="AW75"/>
      <c s="37" r="AX75"/>
      <c s="37" r="AY75"/>
      <c s="37" r="AZ75"/>
      <c s="37" r="BA75"/>
      <c s="37" r="BB75"/>
      <c s="37" r="BC75"/>
      <c s="37" r="BD75"/>
      <c s="37" r="BE75"/>
      <c s="37" r="BF75"/>
      <c s="37" r="BG75"/>
      <c s="37" r="BH75"/>
      <c s="37" r="BI75"/>
      <c s="37" r="BJ75"/>
      <c s="37" r="BK75"/>
      <c s="37" r="BL75"/>
      <c s="37" r="BM75"/>
      <c s="37" r="BN75"/>
      <c s="37" r="BO75"/>
      <c s="37" r="BP75"/>
      <c s="37" r="BQ75"/>
      <c s="37" r="BR75"/>
      <c s="37" r="BS75"/>
      <c s="37" r="BT75"/>
      <c s="37" r="BU75"/>
      <c s="37" r="BV75"/>
      <c s="37" r="BW75"/>
      <c s="37" r="BX75"/>
      <c s="37" r="BY75"/>
      <c s="37" r="BZ75"/>
      <c s="37" r="CA75"/>
      <c s="37" r="CB75"/>
      <c s="37" r="CC75"/>
      <c s="37" r="CD75"/>
      <c s="37" r="CE75"/>
      <c s="37" r="CF75"/>
      <c s="37" r="CG75"/>
      <c s="37" r="CH75"/>
      <c s="37" r="CI75"/>
      <c s="37" r="CJ75"/>
      <c s="37" r="CK75"/>
      <c s="37" r="CL75"/>
      <c s="37" r="CM75"/>
      <c s="37" r="CN75"/>
      <c s="37" r="CO75"/>
      <c s="37" r="CP75"/>
      <c s="37" r="CQ75"/>
      <c s="37" r="CR75"/>
      <c s="37" r="CS75"/>
      <c s="37" r="CT75"/>
      <c s="37" r="CU75"/>
      <c s="37" r="CV75"/>
      <c s="37" r="CW75"/>
      <c s="37" r="CX75"/>
      <c s="37" r="CY75"/>
      <c s="37" r="CZ75"/>
      <c s="37" r="DA75"/>
      <c s="37" r="DB75"/>
      <c s="37" r="DC75"/>
      <c s="37" r="DD75"/>
      <c s="37" r="DE75"/>
      <c s="37" r="DF75"/>
      <c s="37" r="DG75"/>
      <c s="37" r="DH75"/>
      <c s="37" r="DI75"/>
      <c s="37" r="DJ75"/>
      <c s="37" r="DK75"/>
      <c s="37" r="DL75"/>
      <c s="37" r="DM75"/>
      <c s="37" r="DN75"/>
      <c s="37" r="DO75"/>
      <c s="37" r="DP75"/>
      <c s="37" r="DQ75"/>
      <c s="37" r="DR75"/>
      <c s="37" r="DS75"/>
      <c s="37" r="DT75"/>
      <c s="37" r="DU75"/>
      <c s="37" r="DV75"/>
      <c s="37" r="DW75"/>
      <c s="37" r="DX75"/>
      <c s="37" r="DY75"/>
      <c s="37" r="DZ75"/>
      <c s="37" r="EA75"/>
      <c s="37" r="EB75"/>
      <c s="37" r="EC75"/>
      <c s="37" r="ED75"/>
      <c s="37" r="EE75"/>
      <c s="37" r="EF75"/>
      <c s="37" r="EG75"/>
      <c s="37" r="EH75"/>
      <c s="37" r="EI75"/>
      <c s="37" r="EJ75"/>
      <c s="37" r="EK75"/>
      <c s="37" r="EL75"/>
      <c s="37" r="EM75"/>
      <c s="37" r="EN75"/>
      <c s="37" r="EO75"/>
      <c s="37" r="EP75"/>
      <c s="37" r="EQ75"/>
      <c s="37" r="ER75"/>
      <c s="37" r="ES75"/>
      <c s="37" r="ET75"/>
      <c s="37" r="EU75"/>
      <c s="37" r="EV75"/>
      <c s="37" r="EW75"/>
      <c s="37" r="EX75"/>
      <c s="37" r="EY75"/>
      <c s="37" r="EZ75"/>
      <c s="37" r="FA75"/>
      <c s="37" r="FB75"/>
      <c s="37" r="FC75"/>
      <c s="37" r="FD75"/>
      <c s="37" r="FE75"/>
      <c s="37" r="FF75"/>
      <c s="37" r="FG75"/>
      <c s="37" r="FH75"/>
      <c s="37" r="FI75"/>
      <c s="37" r="FJ75"/>
      <c s="37" r="FK75"/>
      <c s="37" r="FL75"/>
      <c s="37" r="FM75"/>
      <c s="37" r="FN75"/>
      <c s="37" r="FO75"/>
      <c s="37" r="FP75"/>
      <c s="37" r="FQ75"/>
      <c s="37" r="FR75"/>
      <c s="37" r="FS75"/>
      <c s="37" r="FT75"/>
      <c s="37" r="FU75"/>
    </row>
    <row customHeight="1" r="76" ht="23.25">
      <c t="s" s="41" r="A76">
        <v>474</v>
      </c>
      <c s="89" r="B76">
        <v>402</v>
      </c>
      <c t="s" s="104" r="C76">
        <v>475</v>
      </c>
      <c t="s" s="5" r="D76">
        <v>476</v>
      </c>
      <c s="125" r="E76"/>
      <c t="s" s="125" r="F76">
        <v>477</v>
      </c>
      <c t="s" s="125" r="G76">
        <v>478</v>
      </c>
      <c s="37" r="H76"/>
      <c s="37" r="I76"/>
      <c s="37" r="J76"/>
      <c s="37" r="K76"/>
      <c s="37" r="L76"/>
      <c s="37" r="M76"/>
      <c s="37" r="N76"/>
      <c s="37" r="O76"/>
      <c s="37" r="P76"/>
      <c s="37" r="Q76"/>
      <c s="37" r="R76"/>
      <c s="37" r="S76"/>
      <c s="37" r="T76"/>
      <c s="37" r="U76"/>
      <c s="37" r="V76"/>
      <c s="37" r="W76"/>
      <c s="37" r="X76"/>
      <c s="37" r="Y76"/>
      <c s="37" r="Z76"/>
      <c s="37" r="AA76"/>
      <c s="37" r="AB76"/>
      <c s="37" r="AC76"/>
      <c s="37" r="AD76"/>
      <c s="37" r="AE76"/>
      <c s="37" r="AF76"/>
      <c s="37" r="AG76"/>
      <c s="37" r="AH76"/>
      <c s="37" r="AI76"/>
      <c s="37" r="AJ76"/>
      <c s="37" r="AK76"/>
      <c s="37" r="AL76"/>
      <c s="37" r="AM76"/>
      <c s="37" r="AN76"/>
      <c s="37" r="AO76"/>
      <c s="37" r="AP76"/>
      <c s="37" r="AQ76"/>
      <c s="37" r="AR76"/>
      <c s="37" r="AS76"/>
      <c s="37" r="AT76"/>
      <c s="37" r="AU76"/>
      <c s="37" r="AV76"/>
      <c s="37" r="AW76"/>
      <c s="37" r="AX76"/>
      <c s="37" r="AY76"/>
      <c s="37" r="AZ76"/>
      <c s="37" r="BA76"/>
      <c s="37" r="BB76"/>
      <c s="37" r="BC76"/>
      <c s="37" r="BD76"/>
      <c s="37" r="BE76"/>
      <c s="37" r="BF76"/>
      <c s="37" r="BG76"/>
      <c s="37" r="BH76"/>
      <c s="37" r="BI76"/>
      <c s="37" r="BJ76"/>
      <c s="37" r="BK76"/>
      <c s="37" r="BL76"/>
      <c s="37" r="BM76"/>
      <c s="37" r="BN76"/>
      <c s="37" r="BO76"/>
      <c s="37" r="BP76"/>
      <c s="37" r="BQ76"/>
      <c s="37" r="BR76"/>
      <c s="37" r="BS76"/>
      <c s="37" r="BT76"/>
      <c s="37" r="BU76"/>
      <c s="37" r="BV76"/>
      <c s="37" r="BW76"/>
      <c s="37" r="BX76"/>
      <c s="37" r="BY76"/>
      <c s="37" r="BZ76"/>
      <c s="37" r="CA76"/>
      <c s="37" r="CB76"/>
      <c s="37" r="CC76"/>
      <c s="37" r="CD76"/>
      <c s="37" r="CE76"/>
      <c s="37" r="CF76"/>
      <c s="37" r="CG76"/>
      <c s="37" r="CH76"/>
      <c s="37" r="CI76"/>
      <c s="37" r="CJ76"/>
      <c s="37" r="CK76"/>
      <c s="37" r="CL76"/>
      <c s="37" r="CM76"/>
      <c s="37" r="CN76"/>
      <c s="37" r="CO76"/>
      <c s="37" r="CP76"/>
      <c s="37" r="CQ76"/>
      <c s="37" r="CR76"/>
      <c s="37" r="CS76"/>
      <c s="37" r="CT76"/>
      <c s="37" r="CU76"/>
      <c s="37" r="CV76"/>
      <c s="37" r="CW76"/>
      <c s="37" r="CX76"/>
      <c s="37" r="CY76"/>
      <c s="37" r="CZ76"/>
      <c s="37" r="DA76"/>
      <c s="37" r="DB76"/>
      <c s="37" r="DC76"/>
      <c s="37" r="DD76"/>
      <c s="37" r="DE76"/>
      <c s="37" r="DF76"/>
      <c s="37" r="DG76"/>
      <c s="37" r="DH76"/>
      <c s="37" r="DI76"/>
      <c s="37" r="DJ76"/>
      <c s="37" r="DK76"/>
      <c s="37" r="DL76"/>
      <c s="37" r="DM76"/>
      <c s="37" r="DN76"/>
      <c s="37" r="DO76"/>
      <c s="37" r="DP76"/>
      <c s="37" r="DQ76"/>
      <c s="37" r="DR76"/>
      <c s="37" r="DS76"/>
      <c s="37" r="DT76"/>
      <c s="37" r="DU76"/>
      <c s="37" r="DV76"/>
      <c s="37" r="DW76"/>
      <c s="37" r="DX76"/>
      <c s="37" r="DY76"/>
      <c s="37" r="DZ76"/>
      <c s="37" r="EA76"/>
      <c s="37" r="EB76"/>
      <c s="37" r="EC76"/>
      <c s="37" r="ED76"/>
      <c s="37" r="EE76"/>
      <c s="37" r="EF76"/>
      <c s="37" r="EG76"/>
      <c s="37" r="EH76"/>
      <c s="37" r="EI76"/>
      <c s="37" r="EJ76"/>
      <c s="37" r="EK76"/>
      <c s="37" r="EL76"/>
      <c s="37" r="EM76"/>
      <c s="37" r="EN76"/>
      <c s="37" r="EO76"/>
      <c s="37" r="EP76"/>
      <c s="37" r="EQ76"/>
      <c s="37" r="ER76"/>
      <c s="37" r="ES76"/>
      <c s="37" r="ET76"/>
      <c s="37" r="EU76"/>
      <c s="37" r="EV76"/>
      <c s="37" r="EW76"/>
      <c s="37" r="EX76"/>
      <c s="37" r="EY76"/>
      <c s="37" r="EZ76"/>
      <c s="37" r="FA76"/>
      <c s="37" r="FB76"/>
      <c s="37" r="FC76"/>
      <c s="37" r="FD76"/>
      <c s="37" r="FE76"/>
      <c s="37" r="FF76"/>
      <c s="37" r="FG76"/>
      <c s="37" r="FH76"/>
      <c s="37" r="FI76"/>
      <c s="37" r="FJ76"/>
      <c s="37" r="FK76"/>
      <c s="37" r="FL76"/>
      <c s="37" r="FM76"/>
      <c s="37" r="FN76"/>
      <c s="37" r="FO76"/>
      <c s="37" r="FP76"/>
      <c s="37" r="FQ76"/>
      <c s="37" r="FR76"/>
      <c s="37" r="FS76"/>
      <c s="37" r="FT76"/>
      <c s="37" r="FU76"/>
    </row>
    <row customHeight="1" s="101" customFormat="1" r="77" ht="23.25">
      <c t="s" s="125" r="A77">
        <v>479</v>
      </c>
      <c t="s" s="130" r="B77">
        <v>480</v>
      </c>
      <c t="s" s="58" r="C77">
        <v>481</v>
      </c>
      <c t="s" s="5" r="D77">
        <v>482</v>
      </c>
      <c t="s" s="125" r="E77">
        <v>483</v>
      </c>
      <c t="s" s="125" r="F77">
        <v>484</v>
      </c>
      <c t="s" s="125" r="G77">
        <v>485</v>
      </c>
      <c s="37" r="H77"/>
      <c s="37" r="I77"/>
      <c s="37" r="J77"/>
      <c s="37" r="K77"/>
      <c s="37" r="L77"/>
      <c s="37" r="M77"/>
      <c s="37" r="N77"/>
      <c s="37" r="O77"/>
      <c s="37" r="P77"/>
      <c s="37" r="Q77"/>
      <c s="37" r="R77"/>
      <c s="37" r="S77"/>
      <c s="37" r="T77"/>
      <c s="37" r="U77"/>
      <c s="37" r="V77"/>
      <c s="37" r="W77"/>
      <c s="37" r="X77"/>
      <c s="37" r="Y77"/>
      <c s="37" r="Z77"/>
      <c s="37" r="AA77"/>
      <c s="37" r="AB77"/>
      <c s="37" r="AC77"/>
      <c s="37" r="AD77"/>
      <c s="37" r="AE77"/>
      <c s="37" r="AF77"/>
      <c s="37" r="AG77"/>
      <c s="37" r="AH77"/>
      <c s="37" r="AI77"/>
      <c s="37" r="AJ77"/>
      <c s="37" r="AK77"/>
      <c s="37" r="AL77"/>
      <c s="37" r="AM77"/>
      <c s="37" r="AN77"/>
      <c s="37" r="AO77"/>
      <c s="37" r="AP77"/>
      <c s="37" r="AQ77"/>
      <c s="37" r="AR77"/>
      <c s="37" r="AS77"/>
      <c s="37" r="AT77"/>
      <c s="37" r="AU77"/>
      <c s="37" r="AV77"/>
      <c s="37" r="AW77"/>
      <c s="37" r="AX77"/>
      <c s="37" r="AY77"/>
      <c s="37" r="AZ77"/>
      <c s="37" r="BA77"/>
      <c s="37" r="BB77"/>
      <c s="37" r="BC77"/>
      <c s="37" r="BD77"/>
      <c s="37" r="BE77"/>
      <c s="37" r="BF77"/>
      <c s="37" r="BG77"/>
      <c s="37" r="BH77"/>
      <c s="37" r="BI77"/>
      <c s="37" r="BJ77"/>
      <c s="37" r="BK77"/>
      <c s="37" r="BL77"/>
      <c s="37" r="BM77"/>
      <c s="37" r="BN77"/>
      <c s="37" r="BO77"/>
      <c s="37" r="BP77"/>
      <c s="37" r="BQ77"/>
      <c s="37" r="BR77"/>
      <c s="37" r="BS77"/>
      <c s="37" r="BT77"/>
      <c s="37" r="BU77"/>
      <c s="37" r="BV77"/>
      <c s="37" r="BW77"/>
      <c s="37" r="BX77"/>
      <c s="37" r="BY77"/>
      <c s="37" r="BZ77"/>
      <c s="37" r="CA77"/>
      <c s="37" r="CB77"/>
      <c s="37" r="CC77"/>
      <c s="37" r="CD77"/>
      <c s="37" r="CE77"/>
      <c s="37" r="CF77"/>
      <c s="37" r="CG77"/>
      <c s="37" r="CH77"/>
      <c s="37" r="CI77"/>
      <c s="37" r="CJ77"/>
      <c s="37" r="CK77"/>
      <c s="37" r="CL77"/>
      <c s="37" r="CM77"/>
      <c s="37" r="CN77"/>
      <c s="37" r="CO77"/>
      <c s="37" r="CP77"/>
      <c s="37" r="CQ77"/>
      <c s="37" r="CR77"/>
      <c s="37" r="CS77"/>
      <c s="37" r="CT77"/>
      <c s="37" r="CU77"/>
      <c s="37" r="CV77"/>
      <c s="37" r="CW77"/>
      <c s="37" r="CX77"/>
      <c s="37" r="CY77"/>
      <c s="37" r="CZ77"/>
      <c s="37" r="DA77"/>
      <c s="37" r="DB77"/>
      <c s="37" r="DC77"/>
      <c s="37" r="DD77"/>
      <c s="37" r="DE77"/>
      <c s="37" r="DF77"/>
      <c s="37" r="DG77"/>
      <c s="37" r="DH77"/>
      <c s="37" r="DI77"/>
      <c s="37" r="DJ77"/>
      <c s="37" r="DK77"/>
      <c s="37" r="DL77"/>
      <c s="37" r="DM77"/>
      <c s="37" r="DN77"/>
      <c s="37" r="DO77"/>
      <c s="37" r="DP77"/>
      <c s="37" r="DQ77"/>
      <c s="37" r="DR77"/>
      <c s="37" r="DS77"/>
      <c s="37" r="DT77"/>
      <c s="37" r="DU77"/>
      <c s="37" r="DV77"/>
      <c s="37" r="DW77"/>
      <c s="37" r="DX77"/>
      <c s="37" r="DY77"/>
      <c s="37" r="DZ77"/>
      <c s="37" r="EA77"/>
      <c s="37" r="EB77"/>
      <c s="37" r="EC77"/>
      <c s="37" r="ED77"/>
      <c s="37" r="EE77"/>
      <c s="37" r="EF77"/>
      <c s="37" r="EG77"/>
      <c s="37" r="EH77"/>
      <c s="37" r="EI77"/>
      <c s="37" r="EJ77"/>
      <c s="37" r="EK77"/>
      <c s="37" r="EL77"/>
      <c s="37" r="EM77"/>
      <c s="37" r="EN77"/>
      <c s="37" r="EO77"/>
      <c s="37" r="EP77"/>
      <c s="37" r="EQ77"/>
      <c s="37" r="ER77"/>
      <c s="37" r="ES77"/>
      <c s="37" r="ET77"/>
      <c s="37" r="EU77"/>
      <c s="37" r="EV77"/>
      <c s="37" r="EW77"/>
      <c s="37" r="EX77"/>
      <c s="37" r="EY77"/>
      <c s="37" r="EZ77"/>
      <c s="37" r="FA77"/>
      <c s="37" r="FB77"/>
      <c s="37" r="FC77"/>
      <c s="37" r="FD77"/>
      <c s="37" r="FE77"/>
      <c s="37" r="FF77"/>
      <c s="37" r="FG77"/>
      <c s="37" r="FH77"/>
      <c s="37" r="FI77"/>
      <c s="37" r="FJ77"/>
      <c s="37" r="FK77"/>
      <c s="37" r="FL77"/>
      <c s="37" r="FM77"/>
      <c s="37" r="FN77"/>
      <c s="37" r="FO77"/>
      <c s="37" r="FP77"/>
      <c s="37" r="FQ77"/>
      <c s="37" r="FR77"/>
      <c s="37" r="FS77"/>
      <c s="37" r="FT77"/>
      <c s="37" r="FU77"/>
    </row>
    <row customHeight="1" s="101" customFormat="1" r="78" ht="22.5">
      <c t="s" s="25" r="A78">
        <v>486</v>
      </c>
      <c t="s" s="130" r="B78">
        <v>487</v>
      </c>
      <c t="s" s="58" r="C78">
        <v>488</v>
      </c>
      <c t="s" s="5" r="D78">
        <v>489</v>
      </c>
      <c t="s" s="125" r="E78">
        <v>490</v>
      </c>
      <c t="s" s="125" r="F78">
        <v>491</v>
      </c>
      <c t="s" s="125" r="G78">
        <v>492</v>
      </c>
      <c s="37" r="H78"/>
      <c s="37" r="I78"/>
      <c s="37" r="J78"/>
      <c s="37" r="K78"/>
      <c s="37" r="L78"/>
      <c s="37" r="M78"/>
      <c s="37" r="N78"/>
      <c s="37" r="O78"/>
      <c s="37" r="P78"/>
      <c s="37" r="Q78"/>
      <c s="37" r="R78"/>
      <c s="37" r="S78"/>
      <c s="37" r="T78"/>
      <c s="37" r="U78"/>
      <c s="37" r="V78"/>
      <c s="37" r="W78"/>
      <c s="37" r="X78"/>
      <c s="37" r="Y78"/>
      <c s="37" r="Z78"/>
      <c s="37" r="AA78"/>
      <c s="37" r="AB78"/>
      <c s="37" r="AC78"/>
      <c s="37" r="AD78"/>
      <c s="37" r="AE78"/>
      <c s="37" r="AF78"/>
      <c s="37" r="AG78"/>
      <c s="37" r="AH78"/>
      <c s="37" r="AI78"/>
      <c s="37" r="AJ78"/>
      <c s="37" r="AK78"/>
      <c s="37" r="AL78"/>
      <c s="37" r="AM78"/>
      <c s="37" r="AN78"/>
      <c s="37" r="AO78"/>
      <c s="37" r="AP78"/>
      <c s="37" r="AQ78"/>
      <c s="37" r="AR78"/>
      <c s="37" r="AS78"/>
      <c s="37" r="AT78"/>
      <c s="37" r="AU78"/>
      <c s="37" r="AV78"/>
      <c s="37" r="AW78"/>
      <c s="37" r="AX78"/>
      <c s="37" r="AY78"/>
      <c s="37" r="AZ78"/>
      <c s="37" r="BA78"/>
      <c s="37" r="BB78"/>
      <c s="37" r="BC78"/>
      <c s="37" r="BD78"/>
      <c s="37" r="BE78"/>
      <c s="37" r="BF78"/>
      <c s="37" r="BG78"/>
      <c s="37" r="BH78"/>
      <c s="37" r="BI78"/>
      <c s="37" r="BJ78"/>
      <c s="37" r="BK78"/>
      <c s="37" r="BL78"/>
      <c s="37" r="BM78"/>
      <c s="37" r="BN78"/>
      <c s="37" r="BO78"/>
      <c s="37" r="BP78"/>
      <c s="37" r="BQ78"/>
      <c s="37" r="BR78"/>
      <c s="37" r="BS78"/>
      <c s="37" r="BT78"/>
      <c s="37" r="BU78"/>
      <c s="37" r="BV78"/>
      <c s="37" r="BW78"/>
      <c s="37" r="BX78"/>
      <c s="37" r="BY78"/>
      <c s="37" r="BZ78"/>
      <c s="37" r="CA78"/>
      <c s="37" r="CB78"/>
      <c s="37" r="CC78"/>
      <c s="37" r="CD78"/>
      <c s="37" r="CE78"/>
      <c s="37" r="CF78"/>
      <c s="37" r="CG78"/>
      <c s="37" r="CH78"/>
      <c s="37" r="CI78"/>
      <c s="37" r="CJ78"/>
      <c s="37" r="CK78"/>
      <c s="37" r="CL78"/>
      <c s="37" r="CM78"/>
      <c s="37" r="CN78"/>
      <c s="37" r="CO78"/>
      <c s="37" r="CP78"/>
      <c s="37" r="CQ78"/>
      <c s="37" r="CR78"/>
      <c s="37" r="CS78"/>
      <c s="37" r="CT78"/>
      <c s="37" r="CU78"/>
      <c s="37" r="CV78"/>
      <c s="37" r="CW78"/>
      <c s="37" r="CX78"/>
      <c s="37" r="CY78"/>
      <c s="37" r="CZ78"/>
      <c s="37" r="DA78"/>
      <c s="37" r="DB78"/>
      <c s="37" r="DC78"/>
      <c s="37" r="DD78"/>
      <c s="37" r="DE78"/>
      <c s="37" r="DF78"/>
      <c s="37" r="DG78"/>
      <c s="37" r="DH78"/>
      <c s="37" r="DI78"/>
      <c s="37" r="DJ78"/>
      <c s="37" r="DK78"/>
      <c s="37" r="DL78"/>
      <c s="37" r="DM78"/>
      <c s="37" r="DN78"/>
      <c s="37" r="DO78"/>
      <c s="37" r="DP78"/>
      <c s="37" r="DQ78"/>
      <c s="37" r="DR78"/>
      <c s="37" r="DS78"/>
      <c s="37" r="DT78"/>
      <c s="37" r="DU78"/>
      <c s="37" r="DV78"/>
      <c s="37" r="DW78"/>
      <c s="37" r="DX78"/>
      <c s="37" r="DY78"/>
      <c s="37" r="DZ78"/>
      <c s="37" r="EA78"/>
      <c s="37" r="EB78"/>
      <c s="37" r="EC78"/>
      <c s="37" r="ED78"/>
      <c s="37" r="EE78"/>
      <c s="37" r="EF78"/>
      <c s="37" r="EG78"/>
      <c s="37" r="EH78"/>
      <c s="37" r="EI78"/>
      <c s="37" r="EJ78"/>
      <c s="37" r="EK78"/>
      <c s="37" r="EL78"/>
      <c s="37" r="EM78"/>
      <c s="37" r="EN78"/>
      <c s="37" r="EO78"/>
      <c s="37" r="EP78"/>
      <c s="37" r="EQ78"/>
      <c s="37" r="ER78"/>
      <c s="37" r="ES78"/>
      <c s="37" r="ET78"/>
      <c s="37" r="EU78"/>
      <c s="37" r="EV78"/>
      <c s="37" r="EW78"/>
      <c s="37" r="EX78"/>
      <c s="37" r="EY78"/>
      <c s="37" r="EZ78"/>
      <c s="37" r="FA78"/>
      <c s="37" r="FB78"/>
      <c s="37" r="FC78"/>
      <c s="37" r="FD78"/>
      <c s="37" r="FE78"/>
      <c s="37" r="FF78"/>
      <c s="37" r="FG78"/>
      <c s="37" r="FH78"/>
      <c s="37" r="FI78"/>
      <c s="37" r="FJ78"/>
      <c s="37" r="FK78"/>
      <c s="37" r="FL78"/>
      <c s="37" r="FM78"/>
      <c s="37" r="FN78"/>
      <c s="37" r="FO78"/>
      <c s="37" r="FP78"/>
      <c s="37" r="FQ78"/>
      <c s="37" r="FR78"/>
      <c s="37" r="FS78"/>
      <c s="37" r="FT78"/>
      <c s="37" r="FU78"/>
    </row>
    <row customHeight="1" s="101" customFormat="1" r="79" ht="21.0">
      <c t="s" s="25" r="A79">
        <v>493</v>
      </c>
      <c s="130" r="B79">
        <v>58</v>
      </c>
      <c t="s" s="58" r="C79">
        <v>494</v>
      </c>
      <c t="s" s="5" r="D79">
        <v>495</v>
      </c>
      <c t="s" s="125" r="E79">
        <v>494</v>
      </c>
      <c t="s" s="125" r="F79">
        <v>496</v>
      </c>
      <c t="s" s="125" r="G79">
        <v>497</v>
      </c>
      <c s="37" r="H79"/>
      <c s="37" r="I79"/>
      <c s="37" r="J79"/>
      <c s="37" r="K79"/>
      <c s="37" r="L79"/>
      <c s="37" r="M79"/>
      <c s="37" r="N79"/>
      <c s="37" r="O79"/>
      <c s="37" r="P79"/>
      <c s="37" r="Q79"/>
      <c s="37" r="R79"/>
      <c s="37" r="S79"/>
      <c s="37" r="T79"/>
      <c s="37" r="U79"/>
      <c s="37" r="V79"/>
      <c s="37" r="W79"/>
      <c s="37" r="X79"/>
      <c s="37" r="Y79"/>
      <c s="37" r="Z79"/>
      <c s="37" r="AA79"/>
      <c s="37" r="AB79"/>
      <c s="37" r="AC79"/>
      <c s="37" r="AD79"/>
      <c s="37" r="AE79"/>
      <c s="37" r="AF79"/>
      <c s="37" r="AG79"/>
      <c s="37" r="AH79"/>
      <c s="37" r="AI79"/>
      <c s="37" r="AJ79"/>
      <c s="37" r="AK79"/>
      <c s="37" r="AL79"/>
      <c s="37" r="AM79"/>
      <c s="37" r="AN79"/>
      <c s="37" r="AO79"/>
      <c s="37" r="AP79"/>
      <c s="37" r="AQ79"/>
      <c s="37" r="AR79"/>
      <c s="37" r="AS79"/>
      <c s="37" r="AT79"/>
      <c s="37" r="AU79"/>
      <c s="37" r="AV79"/>
      <c s="37" r="AW79"/>
      <c s="37" r="AX79"/>
      <c s="37" r="AY79"/>
      <c s="37" r="AZ79"/>
      <c s="37" r="BA79"/>
      <c s="37" r="BB79"/>
      <c s="37" r="BC79"/>
      <c s="37" r="BD79"/>
      <c s="37" r="BE79"/>
      <c s="37" r="BF79"/>
      <c s="37" r="BG79"/>
      <c s="37" r="BH79"/>
      <c s="37" r="BI79"/>
      <c s="37" r="BJ79"/>
      <c s="37" r="BK79"/>
      <c s="37" r="BL79"/>
      <c s="37" r="BM79"/>
      <c s="37" r="BN79"/>
      <c s="37" r="BO79"/>
      <c s="37" r="BP79"/>
      <c s="37" r="BQ79"/>
      <c s="37" r="BR79"/>
      <c s="37" r="BS79"/>
      <c s="37" r="BT79"/>
      <c s="37" r="BU79"/>
      <c s="37" r="BV79"/>
      <c s="37" r="BW79"/>
      <c s="37" r="BX79"/>
      <c s="37" r="BY79"/>
      <c s="37" r="BZ79"/>
      <c s="37" r="CA79"/>
      <c s="37" r="CB79"/>
      <c s="37" r="CC79"/>
      <c s="37" r="CD79"/>
      <c s="37" r="CE79"/>
      <c s="37" r="CF79"/>
      <c s="37" r="CG79"/>
      <c s="37" r="CH79"/>
      <c s="37" r="CI79"/>
      <c s="37" r="CJ79"/>
      <c s="37" r="CK79"/>
      <c s="37" r="CL79"/>
      <c s="37" r="CM79"/>
      <c s="37" r="CN79"/>
      <c s="37" r="CO79"/>
      <c s="37" r="CP79"/>
      <c s="37" r="CQ79"/>
      <c s="37" r="CR79"/>
      <c s="37" r="CS79"/>
      <c s="37" r="CT79"/>
      <c s="37" r="CU79"/>
      <c s="37" r="CV79"/>
      <c s="37" r="CW79"/>
      <c s="37" r="CX79"/>
      <c s="37" r="CY79"/>
      <c s="37" r="CZ79"/>
      <c s="37" r="DA79"/>
      <c s="37" r="DB79"/>
      <c s="37" r="DC79"/>
      <c s="37" r="DD79"/>
      <c s="37" r="DE79"/>
      <c s="37" r="DF79"/>
      <c s="37" r="DG79"/>
      <c s="37" r="DH79"/>
      <c s="37" r="DI79"/>
      <c s="37" r="DJ79"/>
      <c s="37" r="DK79"/>
      <c s="37" r="DL79"/>
      <c s="37" r="DM79"/>
      <c s="37" r="DN79"/>
      <c s="37" r="DO79"/>
      <c s="37" r="DP79"/>
      <c s="37" r="DQ79"/>
      <c s="37" r="DR79"/>
      <c s="37" r="DS79"/>
      <c s="37" r="DT79"/>
      <c s="37" r="DU79"/>
      <c s="37" r="DV79"/>
      <c s="37" r="DW79"/>
      <c s="37" r="DX79"/>
      <c s="37" r="DY79"/>
      <c s="37" r="DZ79"/>
      <c s="37" r="EA79"/>
      <c s="37" r="EB79"/>
      <c s="37" r="EC79"/>
      <c s="37" r="ED79"/>
      <c s="37" r="EE79"/>
      <c s="37" r="EF79"/>
      <c s="37" r="EG79"/>
      <c s="37" r="EH79"/>
      <c s="37" r="EI79"/>
      <c s="37" r="EJ79"/>
      <c s="37" r="EK79"/>
      <c s="37" r="EL79"/>
      <c s="37" r="EM79"/>
      <c s="37" r="EN79"/>
      <c s="37" r="EO79"/>
      <c s="37" r="EP79"/>
      <c s="37" r="EQ79"/>
      <c s="37" r="ER79"/>
      <c s="37" r="ES79"/>
      <c s="37" r="ET79"/>
      <c s="37" r="EU79"/>
      <c s="37" r="EV79"/>
      <c s="37" r="EW79"/>
      <c s="37" r="EX79"/>
      <c s="37" r="EY79"/>
      <c s="37" r="EZ79"/>
      <c s="37" r="FA79"/>
      <c s="37" r="FB79"/>
      <c s="37" r="FC79"/>
      <c s="37" r="FD79"/>
      <c s="37" r="FE79"/>
      <c s="37" r="FF79"/>
      <c s="37" r="FG79"/>
      <c s="37" r="FH79"/>
      <c s="37" r="FI79"/>
      <c s="37" r="FJ79"/>
      <c s="37" r="FK79"/>
      <c s="37" r="FL79"/>
      <c s="37" r="FM79"/>
      <c s="37" r="FN79"/>
      <c s="37" r="FO79"/>
      <c s="37" r="FP79"/>
      <c s="37" r="FQ79"/>
      <c s="37" r="FR79"/>
      <c s="37" r="FS79"/>
      <c s="37" r="FT79"/>
      <c s="37" r="FU79"/>
    </row>
    <row customHeight="1" s="101" customFormat="1" r="80" ht="17.25">
      <c t="s" s="87" r="A80">
        <v>498</v>
      </c>
      <c t="s" s="24" r="B80">
        <v>499</v>
      </c>
      <c t="s" s="104" r="C80">
        <v>500</v>
      </c>
      <c t="s" s="26" r="D80">
        <v>501</v>
      </c>
      <c t="s" s="25" r="E80">
        <v>502</v>
      </c>
      <c t="s" s="33" r="F80">
        <v>503</v>
      </c>
      <c t="s" s="25" r="G80">
        <v>504</v>
      </c>
      <c s="143" r="H80"/>
      <c s="143" r="I80"/>
      <c s="143" r="J80"/>
      <c s="143" r="K80"/>
      <c s="143" r="L80"/>
      <c s="143" r="M80"/>
      <c s="143" r="N80"/>
      <c s="143" r="O80"/>
      <c s="143" r="P80"/>
      <c s="143" r="Q80"/>
      <c s="143" r="R80"/>
      <c s="143" r="S80"/>
      <c s="143" r="T80"/>
      <c s="143" r="U80"/>
      <c s="143" r="V80"/>
      <c s="143" r="W80"/>
      <c s="143" r="X80"/>
      <c s="143" r="Y80"/>
      <c s="143" r="Z80"/>
      <c s="143" r="AA80"/>
      <c s="143" r="AB80"/>
      <c s="143" r="AC80"/>
      <c s="143" r="AD80"/>
      <c s="143" r="AE80"/>
      <c s="143" r="AF80"/>
      <c s="143" r="AG80"/>
      <c s="143" r="AH80"/>
      <c s="143" r="AI80"/>
      <c s="143" r="AJ80"/>
      <c s="143" r="AK80"/>
      <c s="143" r="AL80"/>
      <c s="143" r="AM80"/>
      <c s="143" r="AN80"/>
      <c s="143" r="AO80"/>
      <c s="143" r="AP80"/>
      <c s="143" r="AQ80"/>
      <c s="143" r="AR80"/>
      <c s="143" r="AS80"/>
      <c s="143" r="AT80"/>
      <c s="143" r="AU80"/>
      <c s="143" r="AV80"/>
      <c s="143" r="AW80"/>
      <c s="143" r="AX80"/>
      <c s="143" r="AY80"/>
      <c s="143" r="AZ80"/>
      <c s="143" r="BA80"/>
      <c s="143" r="BB80"/>
      <c s="143" r="BC80"/>
      <c s="143" r="BD80"/>
      <c s="143" r="BE80"/>
      <c s="143" r="BF80"/>
      <c s="143" r="BG80"/>
      <c s="143" r="BH80"/>
      <c s="143" r="BI80"/>
      <c s="143" r="BJ80"/>
      <c s="143" r="BK80"/>
      <c s="143" r="BL80"/>
      <c s="143" r="BM80"/>
      <c s="143" r="BN80"/>
      <c s="143" r="BO80"/>
      <c s="143" r="BP80"/>
      <c s="143" r="BQ80"/>
      <c s="143" r="BR80"/>
      <c s="143" r="BS80"/>
      <c s="143" r="BT80"/>
      <c s="143" r="BU80"/>
      <c s="143" r="BV80"/>
      <c s="143" r="BW80"/>
      <c s="143" r="BX80"/>
      <c s="143" r="BY80"/>
      <c s="143" r="BZ80"/>
      <c s="143" r="CA80"/>
      <c s="143" r="CB80"/>
      <c s="143" r="CC80"/>
      <c s="143" r="CD80"/>
      <c s="143" r="CE80"/>
      <c s="143" r="CF80"/>
      <c s="143" r="CG80"/>
      <c s="143" r="CH80"/>
      <c s="143" r="CI80"/>
      <c s="143" r="CJ80"/>
      <c s="143" r="CK80"/>
      <c s="143" r="CL80"/>
      <c s="143" r="CM80"/>
      <c s="143" r="CN80"/>
      <c s="143" r="CO80"/>
      <c s="143" r="CP80"/>
      <c s="143" r="CQ80"/>
      <c s="143" r="CR80"/>
      <c s="143" r="CS80"/>
      <c s="143" r="CT80"/>
      <c s="143" r="CU80"/>
      <c s="143" r="CV80"/>
      <c s="143" r="CW80"/>
      <c s="143" r="CX80"/>
      <c s="143" r="CY80"/>
      <c s="143" r="CZ80"/>
      <c s="143" r="DA80"/>
      <c s="143" r="DB80"/>
      <c s="143" r="DC80"/>
      <c s="143" r="DD80"/>
      <c s="143" r="DE80"/>
      <c s="143" r="DF80"/>
      <c s="143" r="DG80"/>
      <c s="143" r="DH80"/>
      <c s="143" r="DI80"/>
      <c s="143" r="DJ80"/>
      <c s="143" r="DK80"/>
      <c s="143" r="DL80"/>
      <c s="143" r="DM80"/>
      <c s="143" r="DN80"/>
      <c s="143" r="DO80"/>
      <c s="143" r="DP80"/>
      <c s="143" r="DQ80"/>
      <c s="143" r="DR80"/>
      <c s="143" r="DS80"/>
      <c s="143" r="DT80"/>
      <c s="143" r="DU80"/>
      <c s="143" r="DV80"/>
      <c s="143" r="DW80"/>
      <c s="143" r="DX80"/>
      <c s="143" r="DY80"/>
      <c s="143" r="DZ80"/>
      <c s="143" r="EA80"/>
      <c s="143" r="EB80"/>
      <c s="143" r="EC80"/>
      <c s="143" r="ED80"/>
      <c s="143" r="EE80"/>
      <c s="143" r="EF80"/>
      <c s="143" r="EG80"/>
      <c s="143" r="EH80"/>
      <c s="143" r="EI80"/>
      <c s="143" r="EJ80"/>
      <c s="143" r="EK80"/>
      <c s="143" r="EL80"/>
      <c s="143" r="EM80"/>
      <c s="143" r="EN80"/>
      <c s="143" r="EO80"/>
      <c s="143" r="EP80"/>
      <c s="143" r="EQ80"/>
      <c s="143" r="ER80"/>
      <c s="143" r="ES80"/>
      <c s="143" r="ET80"/>
      <c s="143" r="EU80"/>
      <c s="143" r="EV80"/>
      <c s="143" r="EW80"/>
      <c s="143" r="EX80"/>
      <c s="143" r="EY80"/>
      <c s="143" r="EZ80"/>
      <c s="143" r="FA80"/>
      <c s="143" r="FB80"/>
      <c s="143" r="FC80"/>
      <c s="143" r="FD80"/>
      <c s="143" r="FE80"/>
      <c s="143" r="FF80"/>
      <c s="143" r="FG80"/>
      <c s="143" r="FH80"/>
      <c s="143" r="FI80"/>
      <c s="143" r="FJ80"/>
      <c s="143" r="FK80"/>
      <c s="143" r="FL80"/>
      <c s="143" r="FM80"/>
      <c s="143" r="FN80"/>
      <c s="143" r="FO80"/>
      <c s="143" r="FP80"/>
      <c s="143" r="FQ80"/>
      <c s="143" r="FR80"/>
      <c s="143" r="FS80"/>
      <c s="143" r="FT80"/>
      <c s="143" r="FU80"/>
    </row>
    <row customHeight="1" s="101" customFormat="1" r="81" ht="21.75">
      <c t="s" s="25" r="A81">
        <v>505</v>
      </c>
      <c s="89" r="B81">
        <v>175</v>
      </c>
      <c t="s" s="104" r="C81">
        <v>506</v>
      </c>
      <c t="s" s="26" r="D81">
        <v>507</v>
      </c>
      <c t="s" s="25" r="E81">
        <v>508</v>
      </c>
      <c t="s" s="25" r="F81">
        <v>509</v>
      </c>
      <c t="s" s="25" r="G81">
        <v>510</v>
      </c>
      <c s="143" r="H81"/>
      <c s="143" r="I81"/>
      <c s="143" r="J81"/>
      <c s="143" r="K81"/>
      <c s="143" r="L81"/>
      <c s="143" r="M81"/>
      <c s="143" r="N81"/>
      <c s="143" r="O81"/>
      <c s="143" r="P81"/>
      <c s="143" r="Q81"/>
      <c s="143" r="R81"/>
      <c s="143" r="S81"/>
      <c s="143" r="T81"/>
      <c s="143" r="U81"/>
      <c s="143" r="V81"/>
      <c s="143" r="W81"/>
      <c s="143" r="X81"/>
      <c s="143" r="Y81"/>
      <c s="143" r="Z81"/>
      <c s="143" r="AA81"/>
      <c s="143" r="AB81"/>
      <c s="143" r="AC81"/>
      <c s="143" r="AD81"/>
      <c s="143" r="AE81"/>
      <c s="143" r="AF81"/>
      <c s="143" r="AG81"/>
      <c s="143" r="AH81"/>
      <c s="143" r="AI81"/>
      <c s="143" r="AJ81"/>
      <c s="143" r="AK81"/>
      <c s="143" r="AL81"/>
      <c s="143" r="AM81"/>
      <c s="143" r="AN81"/>
      <c s="143" r="AO81"/>
      <c s="143" r="AP81"/>
      <c s="143" r="AQ81"/>
      <c s="143" r="AR81"/>
      <c s="143" r="AS81"/>
      <c s="143" r="AT81"/>
      <c s="143" r="AU81"/>
      <c s="143" r="AV81"/>
      <c s="143" r="AW81"/>
      <c s="143" r="AX81"/>
      <c s="143" r="AY81"/>
      <c s="143" r="AZ81"/>
      <c s="143" r="BA81"/>
      <c s="143" r="BB81"/>
      <c s="143" r="BC81"/>
      <c s="143" r="BD81"/>
      <c s="143" r="BE81"/>
      <c s="143" r="BF81"/>
      <c s="143" r="BG81"/>
      <c s="143" r="BH81"/>
      <c s="143" r="BI81"/>
      <c s="143" r="BJ81"/>
      <c s="143" r="BK81"/>
      <c s="143" r="BL81"/>
      <c s="143" r="BM81"/>
      <c s="143" r="BN81"/>
      <c s="143" r="BO81"/>
      <c s="143" r="BP81"/>
      <c s="143" r="BQ81"/>
      <c s="143" r="BR81"/>
      <c s="143" r="BS81"/>
      <c s="143" r="BT81"/>
      <c s="143" r="BU81"/>
      <c s="143" r="BV81"/>
      <c s="143" r="BW81"/>
      <c s="143" r="BX81"/>
      <c s="143" r="BY81"/>
      <c s="143" r="BZ81"/>
      <c s="143" r="CA81"/>
      <c s="143" r="CB81"/>
      <c s="143" r="CC81"/>
      <c s="143" r="CD81"/>
      <c s="143" r="CE81"/>
      <c s="143" r="CF81"/>
      <c s="143" r="CG81"/>
      <c s="143" r="CH81"/>
      <c s="143" r="CI81"/>
      <c s="143" r="CJ81"/>
      <c s="143" r="CK81"/>
      <c s="143" r="CL81"/>
      <c s="143" r="CM81"/>
      <c s="143" r="CN81"/>
      <c s="143" r="CO81"/>
      <c s="143" r="CP81"/>
      <c s="143" r="CQ81"/>
      <c s="143" r="CR81"/>
      <c s="143" r="CS81"/>
      <c s="143" r="CT81"/>
      <c s="143" r="CU81"/>
      <c s="143" r="CV81"/>
      <c s="143" r="CW81"/>
      <c s="143" r="CX81"/>
      <c s="143" r="CY81"/>
      <c s="143" r="CZ81"/>
      <c s="143" r="DA81"/>
      <c s="143" r="DB81"/>
      <c s="143" r="DC81"/>
      <c s="143" r="DD81"/>
      <c s="143" r="DE81"/>
      <c s="143" r="DF81"/>
      <c s="143" r="DG81"/>
      <c s="143" r="DH81"/>
      <c s="143" r="DI81"/>
      <c s="143" r="DJ81"/>
      <c s="143" r="DK81"/>
      <c s="143" r="DL81"/>
      <c s="143" r="DM81"/>
      <c s="143" r="DN81"/>
      <c s="143" r="DO81"/>
      <c s="143" r="DP81"/>
      <c s="143" r="DQ81"/>
      <c s="143" r="DR81"/>
      <c s="143" r="DS81"/>
      <c s="143" r="DT81"/>
      <c s="143" r="DU81"/>
      <c s="143" r="DV81"/>
      <c s="143" r="DW81"/>
      <c s="143" r="DX81"/>
      <c s="143" r="DY81"/>
      <c s="143" r="DZ81"/>
      <c s="143" r="EA81"/>
      <c s="143" r="EB81"/>
      <c s="143" r="EC81"/>
      <c s="143" r="ED81"/>
      <c s="143" r="EE81"/>
      <c s="143" r="EF81"/>
      <c s="143" r="EG81"/>
      <c s="143" r="EH81"/>
      <c s="143" r="EI81"/>
      <c s="143" r="EJ81"/>
      <c s="143" r="EK81"/>
      <c s="143" r="EL81"/>
      <c s="143" r="EM81"/>
      <c s="143" r="EN81"/>
      <c s="143" r="EO81"/>
      <c s="143" r="EP81"/>
      <c s="143" r="EQ81"/>
      <c s="143" r="ER81"/>
      <c s="143" r="ES81"/>
      <c s="143" r="ET81"/>
      <c s="143" r="EU81"/>
      <c s="143" r="EV81"/>
      <c s="143" r="EW81"/>
      <c s="143" r="EX81"/>
      <c s="143" r="EY81"/>
      <c s="143" r="EZ81"/>
      <c s="143" r="FA81"/>
      <c s="143" r="FB81"/>
      <c s="143" r="FC81"/>
      <c s="143" r="FD81"/>
      <c s="143" r="FE81"/>
      <c s="143" r="FF81"/>
      <c s="143" r="FG81"/>
      <c s="143" r="FH81"/>
      <c s="143" r="FI81"/>
      <c s="143" r="FJ81"/>
      <c s="143" r="FK81"/>
      <c s="143" r="FL81"/>
      <c s="143" r="FM81"/>
      <c s="143" r="FN81"/>
      <c s="143" r="FO81"/>
      <c s="143" r="FP81"/>
      <c s="143" r="FQ81"/>
      <c s="143" r="FR81"/>
      <c s="143" r="FS81"/>
      <c s="143" r="FT81"/>
      <c s="143" r="FU81"/>
    </row>
    <row customHeight="1" s="101" customFormat="1" r="82" ht="29.25">
      <c t="s" s="25" r="A82">
        <v>511</v>
      </c>
      <c s="130" r="B82">
        <v>244</v>
      </c>
      <c t="s" s="58" r="C82">
        <v>512</v>
      </c>
      <c t="s" s="5" r="D82">
        <v>513</v>
      </c>
      <c t="s" s="125" r="E82">
        <v>514</v>
      </c>
      <c t="s" s="125" r="F82">
        <v>515</v>
      </c>
      <c t="s" s="125" r="G82">
        <v>516</v>
      </c>
      <c s="37" r="H82"/>
      <c s="37" r="I82"/>
      <c s="37" r="J82"/>
      <c s="37" r="K82"/>
      <c s="37" r="L82"/>
      <c s="37" r="M82"/>
      <c s="37" r="N82"/>
      <c s="37" r="O82"/>
      <c s="37" r="P82"/>
      <c s="37" r="Q82"/>
      <c s="37" r="R82"/>
      <c s="37" r="S82"/>
      <c s="37" r="T82"/>
      <c s="37" r="U82"/>
      <c s="37" r="V82"/>
      <c s="37" r="W82"/>
      <c s="37" r="X82"/>
      <c s="37" r="Y82"/>
      <c s="37" r="Z82"/>
      <c s="37" r="AA82"/>
      <c s="37" r="AB82"/>
      <c s="37" r="AC82"/>
      <c s="37" r="AD82"/>
      <c s="37" r="AE82"/>
      <c s="37" r="AF82"/>
      <c s="37" r="AG82"/>
      <c s="37" r="AH82"/>
      <c s="37" r="AI82"/>
      <c s="37" r="AJ82"/>
      <c s="37" r="AK82"/>
      <c s="37" r="AL82"/>
      <c s="37" r="AM82"/>
      <c s="37" r="AN82"/>
      <c s="37" r="AO82"/>
      <c s="37" r="AP82"/>
      <c s="37" r="AQ82"/>
      <c s="37" r="AR82"/>
      <c s="37" r="AS82"/>
      <c s="37" r="AT82"/>
      <c s="37" r="AU82"/>
      <c s="37" r="AV82"/>
      <c s="37" r="AW82"/>
      <c s="37" r="AX82"/>
      <c s="37" r="AY82"/>
      <c s="37" r="AZ82"/>
      <c s="37" r="BA82"/>
      <c s="37" r="BB82"/>
      <c s="37" r="BC82"/>
      <c s="37" r="BD82"/>
      <c s="37" r="BE82"/>
      <c s="37" r="BF82"/>
      <c s="37" r="BG82"/>
      <c s="37" r="BH82"/>
      <c s="37" r="BI82"/>
      <c s="37" r="BJ82"/>
      <c s="37" r="BK82"/>
      <c s="37" r="BL82"/>
      <c s="37" r="BM82"/>
      <c s="37" r="BN82"/>
      <c s="37" r="BO82"/>
      <c s="37" r="BP82"/>
      <c s="37" r="BQ82"/>
      <c s="37" r="BR82"/>
      <c s="37" r="BS82"/>
      <c s="37" r="BT82"/>
      <c s="37" r="BU82"/>
      <c s="37" r="BV82"/>
      <c s="37" r="BW82"/>
      <c s="37" r="BX82"/>
      <c s="37" r="BY82"/>
      <c s="37" r="BZ82"/>
      <c s="37" r="CA82"/>
      <c s="37" r="CB82"/>
      <c s="37" r="CC82"/>
      <c s="37" r="CD82"/>
      <c s="37" r="CE82"/>
      <c s="37" r="CF82"/>
      <c s="37" r="CG82"/>
      <c s="37" r="CH82"/>
      <c s="37" r="CI82"/>
      <c s="37" r="CJ82"/>
      <c s="37" r="CK82"/>
      <c s="37" r="CL82"/>
      <c s="37" r="CM82"/>
      <c s="37" r="CN82"/>
      <c s="37" r="CO82"/>
      <c s="37" r="CP82"/>
      <c s="37" r="CQ82"/>
      <c s="37" r="CR82"/>
      <c s="37" r="CS82"/>
      <c s="37" r="CT82"/>
      <c s="37" r="CU82"/>
      <c s="37" r="CV82"/>
      <c s="37" r="CW82"/>
      <c s="37" r="CX82"/>
      <c s="37" r="CY82"/>
      <c s="37" r="CZ82"/>
      <c s="37" r="DA82"/>
      <c s="37" r="DB82"/>
      <c s="37" r="DC82"/>
      <c s="37" r="DD82"/>
      <c s="37" r="DE82"/>
      <c s="37" r="DF82"/>
      <c s="37" r="DG82"/>
      <c s="37" r="DH82"/>
      <c s="37" r="DI82"/>
      <c s="37" r="DJ82"/>
      <c s="37" r="DK82"/>
      <c s="37" r="DL82"/>
      <c s="37" r="DM82"/>
      <c s="37" r="DN82"/>
      <c s="37" r="DO82"/>
      <c s="37" r="DP82"/>
      <c s="37" r="DQ82"/>
      <c s="37" r="DR82"/>
      <c s="37" r="DS82"/>
      <c s="37" r="DT82"/>
      <c s="37" r="DU82"/>
      <c s="37" r="DV82"/>
      <c s="37" r="DW82"/>
      <c s="37" r="DX82"/>
      <c s="37" r="DY82"/>
      <c s="37" r="DZ82"/>
      <c s="37" r="EA82"/>
      <c s="37" r="EB82"/>
      <c s="37" r="EC82"/>
      <c s="37" r="ED82"/>
      <c s="37" r="EE82"/>
      <c s="37" r="EF82"/>
      <c s="37" r="EG82"/>
      <c s="37" r="EH82"/>
      <c s="37" r="EI82"/>
      <c s="37" r="EJ82"/>
      <c s="37" r="EK82"/>
      <c s="37" r="EL82"/>
      <c s="37" r="EM82"/>
      <c s="37" r="EN82"/>
      <c s="37" r="EO82"/>
      <c s="37" r="EP82"/>
      <c s="37" r="EQ82"/>
      <c s="37" r="ER82"/>
      <c s="37" r="ES82"/>
      <c s="37" r="ET82"/>
      <c s="37" r="EU82"/>
      <c s="37" r="EV82"/>
      <c s="37" r="EW82"/>
      <c s="37" r="EX82"/>
      <c s="37" r="EY82"/>
      <c s="37" r="EZ82"/>
      <c s="37" r="FA82"/>
      <c s="37" r="FB82"/>
      <c s="37" r="FC82"/>
      <c s="37" r="FD82"/>
      <c s="37" r="FE82"/>
      <c s="37" r="FF82"/>
      <c s="37" r="FG82"/>
      <c s="37" r="FH82"/>
      <c s="37" r="FI82"/>
      <c s="37" r="FJ82"/>
      <c s="37" r="FK82"/>
      <c s="37" r="FL82"/>
      <c s="37" r="FM82"/>
      <c s="37" r="FN82"/>
      <c s="37" r="FO82"/>
      <c s="37" r="FP82"/>
      <c s="37" r="FQ82"/>
      <c s="37" r="FR82"/>
      <c s="37" r="FS82"/>
      <c s="37" r="FT82"/>
      <c s="37" r="FU82"/>
    </row>
    <row customHeight="1" s="101" customFormat="1" r="83" ht="23.25">
      <c t="s" s="25" r="A83">
        <v>517</v>
      </c>
      <c s="130" r="B83">
        <v>343</v>
      </c>
      <c t="s" s="58" r="C83">
        <v>518</v>
      </c>
      <c t="s" s="5" r="D83">
        <v>519</v>
      </c>
      <c t="s" s="125" r="E83">
        <v>520</v>
      </c>
      <c t="s" s="125" r="F83">
        <v>521</v>
      </c>
      <c t="s" s="125" r="G83">
        <v>522</v>
      </c>
      <c s="37" r="H83"/>
      <c s="37" r="I83"/>
      <c s="37" r="J83"/>
      <c s="37" r="K83"/>
      <c s="37" r="L83"/>
      <c s="37" r="M83"/>
      <c s="37" r="N83"/>
      <c s="37" r="O83"/>
      <c s="37" r="P83"/>
      <c s="37" r="Q83"/>
      <c s="37" r="R83"/>
      <c s="37" r="S83"/>
      <c s="37" r="T83"/>
      <c s="37" r="U83"/>
      <c s="37" r="V83"/>
      <c s="37" r="W83"/>
      <c s="37" r="X83"/>
      <c s="37" r="Y83"/>
      <c s="37" r="Z83"/>
      <c s="37" r="AA83"/>
      <c s="37" r="AB83"/>
      <c s="37" r="AC83"/>
      <c s="37" r="AD83"/>
      <c s="37" r="AE83"/>
      <c s="37" r="AF83"/>
      <c s="37" r="AG83"/>
      <c s="37" r="AH83"/>
      <c s="37" r="AI83"/>
      <c s="37" r="AJ83"/>
      <c s="37" r="AK83"/>
      <c s="37" r="AL83"/>
      <c s="37" r="AM83"/>
      <c s="37" r="AN83"/>
      <c s="37" r="AO83"/>
      <c s="37" r="AP83"/>
      <c s="37" r="AQ83"/>
      <c s="37" r="AR83"/>
      <c s="37" r="AS83"/>
      <c s="37" r="AT83"/>
      <c s="37" r="AU83"/>
      <c s="37" r="AV83"/>
      <c s="37" r="AW83"/>
      <c s="37" r="AX83"/>
      <c s="37" r="AY83"/>
      <c s="37" r="AZ83"/>
      <c s="37" r="BA83"/>
      <c s="37" r="BB83"/>
      <c s="37" r="BC83"/>
      <c s="37" r="BD83"/>
      <c s="37" r="BE83"/>
      <c s="37" r="BF83"/>
      <c s="37" r="BG83"/>
      <c s="37" r="BH83"/>
      <c s="37" r="BI83"/>
      <c s="37" r="BJ83"/>
      <c s="37" r="BK83"/>
      <c s="37" r="BL83"/>
      <c s="37" r="BM83"/>
      <c s="37" r="BN83"/>
      <c s="37" r="BO83"/>
      <c s="37" r="BP83"/>
      <c s="37" r="BQ83"/>
      <c s="37" r="BR83"/>
      <c s="37" r="BS83"/>
      <c s="37" r="BT83"/>
      <c s="37" r="BU83"/>
      <c s="37" r="BV83"/>
      <c s="37" r="BW83"/>
      <c s="37" r="BX83"/>
      <c s="37" r="BY83"/>
      <c s="37" r="BZ83"/>
      <c s="37" r="CA83"/>
      <c s="37" r="CB83"/>
      <c s="37" r="CC83"/>
      <c s="37" r="CD83"/>
      <c s="37" r="CE83"/>
      <c s="37" r="CF83"/>
      <c s="37" r="CG83"/>
      <c s="37" r="CH83"/>
      <c s="37" r="CI83"/>
      <c s="37" r="CJ83"/>
      <c s="37" r="CK83"/>
      <c s="37" r="CL83"/>
      <c s="37" r="CM83"/>
      <c s="37" r="CN83"/>
      <c s="37" r="CO83"/>
      <c s="37" r="CP83"/>
      <c s="37" r="CQ83"/>
      <c s="37" r="CR83"/>
      <c s="37" r="CS83"/>
      <c s="37" r="CT83"/>
      <c s="37" r="CU83"/>
      <c s="37" r="CV83"/>
      <c s="37" r="CW83"/>
      <c s="37" r="CX83"/>
      <c s="37" r="CY83"/>
      <c s="37" r="CZ83"/>
      <c s="37" r="DA83"/>
      <c s="37" r="DB83"/>
      <c s="37" r="DC83"/>
      <c s="37" r="DD83"/>
      <c s="37" r="DE83"/>
      <c s="37" r="DF83"/>
      <c s="37" r="DG83"/>
      <c s="37" r="DH83"/>
      <c s="37" r="DI83"/>
      <c s="37" r="DJ83"/>
      <c s="37" r="DK83"/>
      <c s="37" r="DL83"/>
      <c s="37" r="DM83"/>
      <c s="37" r="DN83"/>
      <c s="37" r="DO83"/>
      <c s="37" r="DP83"/>
      <c s="37" r="DQ83"/>
      <c s="37" r="DR83"/>
      <c s="37" r="DS83"/>
      <c s="37" r="DT83"/>
      <c s="37" r="DU83"/>
      <c s="37" r="DV83"/>
      <c s="37" r="DW83"/>
      <c s="37" r="DX83"/>
      <c s="37" r="DY83"/>
      <c s="37" r="DZ83"/>
      <c s="37" r="EA83"/>
      <c s="37" r="EB83"/>
      <c s="37" r="EC83"/>
      <c s="37" r="ED83"/>
      <c s="37" r="EE83"/>
      <c s="37" r="EF83"/>
      <c s="37" r="EG83"/>
      <c s="37" r="EH83"/>
      <c s="37" r="EI83"/>
      <c s="37" r="EJ83"/>
      <c s="37" r="EK83"/>
      <c s="37" r="EL83"/>
      <c s="37" r="EM83"/>
      <c s="37" r="EN83"/>
      <c s="37" r="EO83"/>
      <c s="37" r="EP83"/>
      <c s="37" r="EQ83"/>
      <c s="37" r="ER83"/>
      <c s="37" r="ES83"/>
      <c s="37" r="ET83"/>
      <c s="37" r="EU83"/>
      <c s="37" r="EV83"/>
      <c s="37" r="EW83"/>
      <c s="37" r="EX83"/>
      <c s="37" r="EY83"/>
      <c s="37" r="EZ83"/>
      <c s="37" r="FA83"/>
      <c s="37" r="FB83"/>
      <c s="37" r="FC83"/>
      <c s="37" r="FD83"/>
      <c s="37" r="FE83"/>
      <c s="37" r="FF83"/>
      <c s="37" r="FG83"/>
      <c s="37" r="FH83"/>
      <c s="37" r="FI83"/>
      <c s="37" r="FJ83"/>
      <c s="37" r="FK83"/>
      <c s="37" r="FL83"/>
      <c s="37" r="FM83"/>
      <c s="37" r="FN83"/>
      <c s="37" r="FO83"/>
      <c s="37" r="FP83"/>
      <c s="37" r="FQ83"/>
      <c s="37" r="FR83"/>
      <c s="37" r="FS83"/>
      <c s="37" r="FT83"/>
      <c s="37" r="FU83"/>
    </row>
    <row customHeight="1" r="84" ht="23.25">
      <c t="s" s="140" r="A84">
        <v>523</v>
      </c>
      <c s="158" r="B84">
        <v>198</v>
      </c>
      <c t="s" s="51" r="C84">
        <v>524</v>
      </c>
      <c t="s" s="93" r="D84">
        <v>525</v>
      </c>
      <c t="s" s="112" r="E84">
        <v>526</v>
      </c>
      <c t="s" s="112" r="F84">
        <v>527</v>
      </c>
      <c t="s" s="112" r="G84">
        <v>528</v>
      </c>
      <c s="112" r="H84"/>
      <c s="112" r="I84"/>
      <c s="112" r="J84"/>
      <c s="112" r="K84"/>
      <c s="112" r="L84"/>
      <c s="112" r="M84"/>
      <c s="112" r="N84"/>
      <c s="112" r="O84"/>
      <c s="112" r="P84"/>
      <c s="112" r="Q84"/>
      <c s="112" r="R84"/>
      <c s="112" r="S84"/>
      <c s="112" r="T84"/>
      <c s="112" r="U84"/>
      <c s="112" r="V84"/>
      <c s="112" r="W84"/>
      <c s="112" r="X84"/>
      <c s="112" r="Y84"/>
      <c s="112" r="Z84"/>
      <c s="112" r="AA84"/>
      <c s="112" r="AB84"/>
      <c s="112" r="AC84"/>
      <c s="112" r="AD84"/>
      <c s="112" r="AE84"/>
      <c s="112" r="AF84"/>
      <c s="112" r="AG84"/>
      <c s="112" r="AH84"/>
      <c s="112" r="AI84"/>
      <c s="112" r="AJ84"/>
      <c s="112" r="AK84"/>
      <c s="112" r="AL84"/>
      <c s="112" r="AM84"/>
      <c s="112" r="AN84"/>
      <c s="112" r="AO84"/>
      <c s="112" r="AP84"/>
      <c s="112" r="AQ84"/>
      <c s="112" r="AR84"/>
      <c s="112" r="AS84"/>
      <c s="112" r="AT84"/>
      <c s="112" r="AU84"/>
      <c s="112" r="AV84"/>
      <c s="112" r="AW84"/>
      <c s="112" r="AX84"/>
      <c s="112" r="AY84"/>
      <c s="112" r="AZ84"/>
      <c s="112" r="BA84"/>
      <c s="112" r="BB84"/>
      <c s="112" r="BC84"/>
      <c s="112" r="BD84"/>
      <c s="112" r="BE84"/>
      <c s="112" r="BF84"/>
      <c s="112" r="BG84"/>
      <c s="112" r="BH84"/>
      <c s="112" r="BI84"/>
      <c s="112" r="BJ84"/>
      <c s="112" r="BK84"/>
      <c s="112" r="BL84"/>
      <c s="112" r="BM84"/>
      <c s="112" r="BN84"/>
      <c s="112" r="BO84"/>
      <c s="112" r="BP84"/>
      <c s="112" r="BQ84"/>
      <c s="112" r="BR84"/>
      <c s="112" r="BS84"/>
      <c s="112" r="BT84"/>
      <c s="112" r="BU84"/>
      <c s="112" r="BV84"/>
      <c s="112" r="BW84"/>
      <c s="112" r="BX84"/>
      <c s="112" r="BY84"/>
      <c s="112" r="BZ84"/>
      <c s="112" r="CA84"/>
      <c s="112" r="CB84"/>
      <c s="112" r="CC84"/>
      <c s="112" r="CD84"/>
      <c s="112" r="CE84"/>
      <c s="112" r="CF84"/>
      <c s="112" r="CG84"/>
      <c s="112" r="CH84"/>
      <c s="112" r="CI84"/>
      <c s="112" r="CJ84"/>
      <c s="112" r="CK84"/>
      <c s="112" r="CL84"/>
      <c s="112" r="CM84"/>
      <c s="112" r="CN84"/>
      <c s="112" r="CO84"/>
      <c s="112" r="CP84"/>
      <c s="112" r="CQ84"/>
      <c s="112" r="CR84"/>
      <c s="112" r="CS84"/>
      <c s="112" r="CT84"/>
      <c s="112" r="CU84"/>
      <c s="112" r="CV84"/>
      <c s="112" r="CW84"/>
      <c s="112" r="CX84"/>
      <c s="112" r="CY84"/>
      <c s="112" r="CZ84"/>
      <c s="112" r="DA84"/>
      <c s="112" r="DB84"/>
      <c s="112" r="DC84"/>
      <c s="112" r="DD84"/>
      <c s="112" r="DE84"/>
      <c s="112" r="DF84"/>
      <c s="112" r="DG84"/>
      <c s="112" r="DH84"/>
      <c s="112" r="DI84"/>
      <c s="112" r="DJ84"/>
      <c s="112" r="DK84"/>
      <c s="112" r="DL84"/>
      <c s="112" r="DM84"/>
      <c s="112" r="DN84"/>
      <c s="112" r="DO84"/>
      <c s="112" r="DP84"/>
      <c s="112" r="DQ84"/>
      <c s="112" r="DR84"/>
      <c s="112" r="DS84"/>
      <c s="112" r="DT84"/>
      <c s="112" r="DU84"/>
      <c s="112" r="DV84"/>
      <c s="112" r="DW84"/>
      <c s="112" r="DX84"/>
      <c s="112" r="DY84"/>
      <c s="112" r="DZ84"/>
      <c s="112" r="EA84"/>
      <c s="112" r="EB84"/>
      <c s="112" r="EC84"/>
      <c s="112" r="ED84"/>
      <c s="112" r="EE84"/>
      <c s="112" r="EF84"/>
      <c s="112" r="EG84"/>
      <c s="112" r="EH84"/>
      <c s="112" r="EI84"/>
      <c s="112" r="EJ84"/>
      <c s="112" r="EK84"/>
      <c s="112" r="EL84"/>
      <c s="112" r="EM84"/>
      <c s="112" r="EN84"/>
      <c s="112" r="EO84"/>
      <c s="112" r="EP84"/>
      <c s="112" r="EQ84"/>
      <c s="112" r="ER84"/>
      <c s="112" r="ES84"/>
      <c s="112" r="ET84"/>
      <c s="112" r="EU84"/>
      <c s="112" r="EV84"/>
      <c s="112" r="EW84"/>
      <c s="112" r="EX84"/>
      <c s="112" r="EY84"/>
      <c s="112" r="EZ84"/>
      <c s="112" r="FA84"/>
      <c s="112" r="FB84"/>
      <c s="112" r="FC84"/>
      <c s="112" r="FD84"/>
      <c s="112" r="FE84"/>
      <c s="112" r="FF84"/>
      <c s="112" r="FG84"/>
      <c s="112" r="FH84"/>
      <c s="112" r="FI84"/>
      <c s="112" r="FJ84"/>
      <c s="112" r="FK84"/>
      <c s="112" r="FL84"/>
      <c s="112" r="FM84"/>
      <c s="112" r="FN84"/>
      <c s="112" r="FO84"/>
      <c s="112" r="FP84"/>
      <c s="112" r="FQ84"/>
      <c s="112" r="FR84"/>
      <c s="112" r="FS84"/>
      <c s="112" r="FT84"/>
      <c s="112" r="FU84"/>
    </row>
    <row customHeight="1" s="163" customFormat="1" r="85" ht="23.25">
      <c t="s" s="25" r="A85">
        <v>529</v>
      </c>
      <c s="130" r="B85">
        <v>70</v>
      </c>
      <c t="s" s="58" r="C85">
        <v>530</v>
      </c>
      <c t="s" s="5" r="D85">
        <v>531</v>
      </c>
      <c t="s" s="125" r="E85">
        <v>532</v>
      </c>
      <c t="s" s="125" r="F85">
        <v>533</v>
      </c>
      <c t="s" s="125" r="G85">
        <v>534</v>
      </c>
      <c s="37" r="H85"/>
      <c s="37" r="I85"/>
      <c s="37" r="J85"/>
      <c s="37" r="K85"/>
      <c s="37" r="L85"/>
      <c s="37" r="M85"/>
      <c s="37" r="N85"/>
      <c s="37" r="O85"/>
      <c s="37" r="P85"/>
      <c s="37" r="Q85"/>
      <c s="37" r="R85"/>
      <c s="37" r="S85"/>
      <c s="37" r="T85"/>
      <c s="37" r="U85"/>
      <c s="37" r="V85"/>
      <c s="37" r="W85"/>
      <c s="37" r="X85"/>
      <c s="37" r="Y85"/>
      <c s="37" r="Z85"/>
      <c s="37" r="AA85"/>
      <c s="37" r="AB85"/>
      <c s="37" r="AC85"/>
      <c s="37" r="AD85"/>
      <c s="37" r="AE85"/>
      <c s="37" r="AF85"/>
      <c s="37" r="AG85"/>
      <c s="37" r="AH85"/>
      <c s="37" r="AI85"/>
      <c s="37" r="AJ85"/>
      <c s="37" r="AK85"/>
      <c s="37" r="AL85"/>
      <c s="37" r="AM85"/>
      <c s="37" r="AN85"/>
      <c s="37" r="AO85"/>
      <c s="37" r="AP85"/>
      <c s="37" r="AQ85"/>
      <c s="37" r="AR85"/>
      <c s="37" r="AS85"/>
      <c s="37" r="AT85"/>
      <c s="37" r="AU85"/>
      <c s="37" r="AV85"/>
      <c s="37" r="AW85"/>
      <c s="37" r="AX85"/>
      <c s="37" r="AY85"/>
      <c s="37" r="AZ85"/>
      <c s="37" r="BA85"/>
      <c s="37" r="BB85"/>
      <c s="37" r="BC85"/>
      <c s="37" r="BD85"/>
      <c s="37" r="BE85"/>
      <c s="37" r="BF85"/>
      <c s="37" r="BG85"/>
      <c s="37" r="BH85"/>
      <c s="37" r="BI85"/>
      <c s="37" r="BJ85"/>
      <c s="37" r="BK85"/>
      <c s="37" r="BL85"/>
      <c s="37" r="BM85"/>
      <c s="37" r="BN85"/>
      <c s="37" r="BO85"/>
      <c s="37" r="BP85"/>
      <c s="37" r="BQ85"/>
      <c s="37" r="BR85"/>
      <c s="37" r="BS85"/>
      <c s="37" r="BT85"/>
      <c s="37" r="BU85"/>
      <c s="37" r="BV85"/>
      <c s="37" r="BW85"/>
      <c s="37" r="BX85"/>
      <c s="37" r="BY85"/>
      <c s="37" r="BZ85"/>
      <c s="37" r="CA85"/>
      <c s="37" r="CB85"/>
      <c s="37" r="CC85"/>
      <c s="37" r="CD85"/>
      <c s="37" r="CE85"/>
      <c s="37" r="CF85"/>
      <c s="37" r="CG85"/>
      <c s="37" r="CH85"/>
      <c s="37" r="CI85"/>
      <c s="37" r="CJ85"/>
      <c s="37" r="CK85"/>
      <c s="37" r="CL85"/>
      <c s="37" r="CM85"/>
      <c s="37" r="CN85"/>
      <c s="37" r="CO85"/>
      <c s="37" r="CP85"/>
      <c s="37" r="CQ85"/>
      <c s="37" r="CR85"/>
      <c s="37" r="CS85"/>
      <c s="37" r="CT85"/>
      <c s="37" r="CU85"/>
      <c s="37" r="CV85"/>
      <c s="37" r="CW85"/>
      <c s="37" r="CX85"/>
      <c s="37" r="CY85"/>
      <c s="37" r="CZ85"/>
      <c s="37" r="DA85"/>
      <c s="37" r="DB85"/>
      <c s="37" r="DC85"/>
      <c s="37" r="DD85"/>
      <c s="37" r="DE85"/>
      <c s="37" r="DF85"/>
      <c s="37" r="DG85"/>
      <c s="37" r="DH85"/>
      <c s="37" r="DI85"/>
      <c s="37" r="DJ85"/>
      <c s="37" r="DK85"/>
      <c s="37" r="DL85"/>
      <c s="37" r="DM85"/>
      <c s="37" r="DN85"/>
      <c s="37" r="DO85"/>
      <c s="37" r="DP85"/>
      <c s="37" r="DQ85"/>
      <c s="37" r="DR85"/>
      <c s="37" r="DS85"/>
      <c s="37" r="DT85"/>
      <c s="37" r="DU85"/>
      <c s="37" r="DV85"/>
      <c s="37" r="DW85"/>
      <c s="37" r="DX85"/>
      <c s="37" r="DY85"/>
      <c s="37" r="DZ85"/>
      <c s="37" r="EA85"/>
      <c s="37" r="EB85"/>
      <c s="37" r="EC85"/>
      <c s="37" r="ED85"/>
      <c s="37" r="EE85"/>
      <c s="37" r="EF85"/>
      <c s="37" r="EG85"/>
      <c s="37" r="EH85"/>
      <c s="37" r="EI85"/>
      <c s="37" r="EJ85"/>
      <c s="37" r="EK85"/>
      <c s="37" r="EL85"/>
      <c s="37" r="EM85"/>
      <c s="37" r="EN85"/>
      <c s="37" r="EO85"/>
      <c s="37" r="EP85"/>
      <c s="37" r="EQ85"/>
      <c s="37" r="ER85"/>
      <c s="37" r="ES85"/>
      <c s="37" r="ET85"/>
      <c s="37" r="EU85"/>
      <c s="37" r="EV85"/>
      <c s="37" r="EW85"/>
      <c s="37" r="EX85"/>
      <c s="37" r="EY85"/>
      <c s="37" r="EZ85"/>
      <c s="37" r="FA85"/>
      <c s="37" r="FB85"/>
      <c s="37" r="FC85"/>
      <c s="37" r="FD85"/>
      <c s="37" r="FE85"/>
      <c s="37" r="FF85"/>
      <c s="37" r="FG85"/>
      <c s="37" r="FH85"/>
      <c s="37" r="FI85"/>
      <c s="37" r="FJ85"/>
      <c s="37" r="FK85"/>
      <c s="37" r="FL85"/>
      <c s="37" r="FM85"/>
      <c s="37" r="FN85"/>
      <c s="37" r="FO85"/>
      <c s="37" r="FP85"/>
      <c s="37" r="FQ85"/>
      <c s="37" r="FR85"/>
      <c s="37" r="FS85"/>
      <c s="37" r="FT85"/>
      <c s="37" r="FU85"/>
    </row>
    <row customHeight="1" s="101" customFormat="1" r="86" ht="23.25">
      <c t="s" s="25" r="A86">
        <v>535</v>
      </c>
      <c s="130" r="B86">
        <v>410</v>
      </c>
      <c t="s" s="58" r="C86">
        <v>536</v>
      </c>
      <c t="s" s="5" r="D86">
        <v>537</v>
      </c>
      <c t="s" s="125" r="E86">
        <v>538</v>
      </c>
      <c t="s" s="125" r="F86">
        <v>539</v>
      </c>
      <c t="s" s="125" r="G86">
        <v>540</v>
      </c>
      <c s="37" r="H86"/>
      <c s="37" r="I86"/>
      <c s="37" r="J86"/>
      <c s="37" r="K86"/>
      <c s="37" r="L86"/>
      <c s="37" r="M86"/>
      <c s="37" r="N86"/>
      <c s="37" r="O86"/>
      <c s="37" r="P86"/>
      <c s="37" r="Q86"/>
      <c s="37" r="R86"/>
      <c s="37" r="S86"/>
      <c s="37" r="T86"/>
      <c s="37" r="U86"/>
      <c s="37" r="V86"/>
      <c s="37" r="W86"/>
      <c s="37" r="X86"/>
      <c s="37" r="Y86"/>
      <c s="37" r="Z86"/>
      <c s="37" r="AA86"/>
      <c s="37" r="AB86"/>
      <c s="37" r="AC86"/>
      <c s="37" r="AD86"/>
      <c s="37" r="AE86"/>
      <c s="37" r="AF86"/>
      <c s="37" r="AG86"/>
      <c s="37" r="AH86"/>
      <c s="37" r="AI86"/>
      <c s="37" r="AJ86"/>
      <c s="37" r="AK86"/>
      <c s="37" r="AL86"/>
      <c s="37" r="AM86"/>
      <c s="37" r="AN86"/>
      <c s="37" r="AO86"/>
      <c s="37" r="AP86"/>
      <c s="37" r="AQ86"/>
      <c s="37" r="AR86"/>
      <c s="37" r="AS86"/>
      <c s="37" r="AT86"/>
      <c s="37" r="AU86"/>
      <c s="37" r="AV86"/>
      <c s="37" r="AW86"/>
      <c s="37" r="AX86"/>
      <c s="37" r="AY86"/>
      <c s="37" r="AZ86"/>
      <c s="37" r="BA86"/>
      <c s="37" r="BB86"/>
      <c s="37" r="BC86"/>
      <c s="37" r="BD86"/>
      <c s="37" r="BE86"/>
      <c s="37" r="BF86"/>
      <c s="37" r="BG86"/>
      <c s="37" r="BH86"/>
      <c s="37" r="BI86"/>
      <c s="37" r="BJ86"/>
      <c s="37" r="BK86"/>
      <c s="37" r="BL86"/>
      <c s="37" r="BM86"/>
      <c s="37" r="BN86"/>
      <c s="37" r="BO86"/>
      <c s="37" r="BP86"/>
      <c s="37" r="BQ86"/>
      <c s="37" r="BR86"/>
      <c s="37" r="BS86"/>
      <c s="37" r="BT86"/>
      <c s="37" r="BU86"/>
      <c s="37" r="BV86"/>
      <c s="37" r="BW86"/>
      <c s="37" r="BX86"/>
      <c s="37" r="BY86"/>
      <c s="37" r="BZ86"/>
      <c s="37" r="CA86"/>
      <c s="37" r="CB86"/>
      <c s="37" r="CC86"/>
      <c s="37" r="CD86"/>
      <c s="37" r="CE86"/>
      <c s="37" r="CF86"/>
      <c s="37" r="CG86"/>
      <c s="37" r="CH86"/>
      <c s="37" r="CI86"/>
      <c s="37" r="CJ86"/>
      <c s="37" r="CK86"/>
      <c s="37" r="CL86"/>
      <c s="37" r="CM86"/>
      <c s="37" r="CN86"/>
      <c s="37" r="CO86"/>
      <c s="37" r="CP86"/>
      <c s="37" r="CQ86"/>
      <c s="37" r="CR86"/>
      <c s="37" r="CS86"/>
      <c s="37" r="CT86"/>
      <c s="37" r="CU86"/>
      <c s="37" r="CV86"/>
      <c s="37" r="CW86"/>
      <c s="37" r="CX86"/>
      <c s="37" r="CY86"/>
      <c s="37" r="CZ86"/>
      <c s="37" r="DA86"/>
      <c s="37" r="DB86"/>
      <c s="37" r="DC86"/>
      <c s="37" r="DD86"/>
      <c s="37" r="DE86"/>
      <c s="37" r="DF86"/>
      <c s="37" r="DG86"/>
      <c s="37" r="DH86"/>
      <c s="37" r="DI86"/>
      <c s="37" r="DJ86"/>
      <c s="37" r="DK86"/>
      <c s="37" r="DL86"/>
      <c s="37" r="DM86"/>
      <c s="37" r="DN86"/>
      <c s="37" r="DO86"/>
      <c s="37" r="DP86"/>
      <c s="37" r="DQ86"/>
      <c s="37" r="DR86"/>
      <c s="37" r="DS86"/>
      <c s="37" r="DT86"/>
      <c s="37" r="DU86"/>
      <c s="37" r="DV86"/>
      <c s="37" r="DW86"/>
      <c s="37" r="DX86"/>
      <c s="37" r="DY86"/>
      <c s="37" r="DZ86"/>
      <c s="37" r="EA86"/>
      <c s="37" r="EB86"/>
      <c s="37" r="EC86"/>
      <c s="37" r="ED86"/>
      <c s="37" r="EE86"/>
      <c s="37" r="EF86"/>
      <c s="37" r="EG86"/>
      <c s="37" r="EH86"/>
      <c s="37" r="EI86"/>
      <c s="37" r="EJ86"/>
      <c s="37" r="EK86"/>
      <c s="37" r="EL86"/>
      <c s="37" r="EM86"/>
      <c s="37" r="EN86"/>
      <c s="37" r="EO86"/>
      <c s="37" r="EP86"/>
      <c s="37" r="EQ86"/>
      <c s="37" r="ER86"/>
      <c s="37" r="ES86"/>
      <c s="37" r="ET86"/>
      <c s="37" r="EU86"/>
      <c s="37" r="EV86"/>
      <c s="37" r="EW86"/>
      <c s="37" r="EX86"/>
      <c s="37" r="EY86"/>
      <c s="37" r="EZ86"/>
      <c s="37" r="FA86"/>
      <c s="37" r="FB86"/>
      <c s="37" r="FC86"/>
      <c s="37" r="FD86"/>
      <c s="37" r="FE86"/>
      <c s="37" r="FF86"/>
      <c s="37" r="FG86"/>
      <c s="37" r="FH86"/>
      <c s="37" r="FI86"/>
      <c s="37" r="FJ86"/>
      <c s="37" r="FK86"/>
      <c s="37" r="FL86"/>
      <c s="37" r="FM86"/>
      <c s="37" r="FN86"/>
      <c s="37" r="FO86"/>
      <c s="37" r="FP86"/>
      <c s="37" r="FQ86"/>
      <c s="37" r="FR86"/>
      <c s="37" r="FS86"/>
      <c s="37" r="FT86"/>
      <c s="37" r="FU86"/>
    </row>
    <row customHeight="1" s="101" customFormat="1" r="87" ht="22.5">
      <c s="125" r="A87"/>
      <c s="130" r="B87">
        <v>121</v>
      </c>
      <c t="s" s="58" r="C87">
        <v>541</v>
      </c>
      <c t="s" s="5" r="D87">
        <v>542</v>
      </c>
      <c t="s" s="125" r="E87">
        <v>543</v>
      </c>
      <c t="s" s="125" r="F87">
        <v>544</v>
      </c>
      <c t="s" s="125" r="G87">
        <v>545</v>
      </c>
      <c s="37" r="H87"/>
      <c s="37" r="I87"/>
      <c s="37" r="J87"/>
      <c s="37" r="K87"/>
      <c s="37" r="L87"/>
      <c s="37" r="M87"/>
      <c s="37" r="N87"/>
      <c s="37" r="O87"/>
      <c s="37" r="P87"/>
      <c s="37" r="Q87"/>
      <c s="37" r="R87"/>
      <c s="37" r="S87"/>
      <c s="37" r="T87"/>
      <c s="37" r="U87"/>
      <c s="37" r="V87"/>
      <c s="37" r="W87"/>
      <c s="37" r="X87"/>
      <c s="37" r="Y87"/>
      <c s="37" r="Z87"/>
      <c s="37" r="AA87"/>
      <c s="37" r="AB87"/>
      <c s="37" r="AC87"/>
      <c s="37" r="AD87"/>
      <c s="37" r="AE87"/>
      <c s="37" r="AF87"/>
      <c s="37" r="AG87"/>
      <c s="37" r="AH87"/>
      <c s="37" r="AI87"/>
      <c s="37" r="AJ87"/>
      <c s="37" r="AK87"/>
      <c s="37" r="AL87"/>
      <c s="37" r="AM87"/>
      <c s="37" r="AN87"/>
      <c s="37" r="AO87"/>
      <c s="37" r="AP87"/>
      <c s="37" r="AQ87"/>
      <c s="37" r="AR87"/>
      <c s="37" r="AS87"/>
      <c s="37" r="AT87"/>
      <c s="37" r="AU87"/>
      <c s="37" r="AV87"/>
      <c s="37" r="AW87"/>
      <c s="37" r="AX87"/>
      <c s="37" r="AY87"/>
      <c s="37" r="AZ87"/>
      <c s="37" r="BA87"/>
      <c s="37" r="BB87"/>
      <c s="37" r="BC87"/>
      <c s="37" r="BD87"/>
      <c s="37" r="BE87"/>
      <c s="37" r="BF87"/>
      <c s="37" r="BG87"/>
      <c s="37" r="BH87"/>
      <c s="37" r="BI87"/>
      <c s="37" r="BJ87"/>
      <c s="37" r="BK87"/>
      <c s="37" r="BL87"/>
      <c s="37" r="BM87"/>
      <c s="37" r="BN87"/>
      <c s="37" r="BO87"/>
      <c s="37" r="BP87"/>
      <c s="37" r="BQ87"/>
      <c s="37" r="BR87"/>
      <c s="37" r="BS87"/>
      <c s="37" r="BT87"/>
      <c s="37" r="BU87"/>
      <c s="37" r="BV87"/>
      <c s="37" r="BW87"/>
      <c s="37" r="BX87"/>
      <c s="37" r="BY87"/>
      <c s="37" r="BZ87"/>
      <c s="37" r="CA87"/>
      <c s="37" r="CB87"/>
      <c s="37" r="CC87"/>
      <c s="37" r="CD87"/>
      <c s="37" r="CE87"/>
      <c s="37" r="CF87"/>
      <c s="37" r="CG87"/>
      <c s="37" r="CH87"/>
      <c s="37" r="CI87"/>
      <c s="37" r="CJ87"/>
      <c s="37" r="CK87"/>
      <c s="37" r="CL87"/>
      <c s="37" r="CM87"/>
      <c s="37" r="CN87"/>
      <c s="37" r="CO87"/>
      <c s="37" r="CP87"/>
      <c s="37" r="CQ87"/>
      <c s="37" r="CR87"/>
      <c s="37" r="CS87"/>
      <c s="37" r="CT87"/>
      <c s="37" r="CU87"/>
      <c s="37" r="CV87"/>
      <c s="37" r="CW87"/>
      <c s="37" r="CX87"/>
      <c s="37" r="CY87"/>
      <c s="37" r="CZ87"/>
      <c s="37" r="DA87"/>
      <c s="37" r="DB87"/>
      <c s="37" r="DC87"/>
      <c s="37" r="DD87"/>
      <c s="37" r="DE87"/>
      <c s="37" r="DF87"/>
      <c s="37" r="DG87"/>
      <c s="37" r="DH87"/>
      <c s="37" r="DI87"/>
      <c s="37" r="DJ87"/>
      <c s="37" r="DK87"/>
      <c s="37" r="DL87"/>
      <c s="37" r="DM87"/>
      <c s="37" r="DN87"/>
      <c s="37" r="DO87"/>
      <c s="37" r="DP87"/>
      <c s="37" r="DQ87"/>
      <c s="37" r="DR87"/>
      <c s="37" r="DS87"/>
      <c s="37" r="DT87"/>
      <c s="37" r="DU87"/>
      <c s="37" r="DV87"/>
      <c s="37" r="DW87"/>
      <c s="37" r="DX87"/>
      <c s="37" r="DY87"/>
      <c s="37" r="DZ87"/>
      <c s="37" r="EA87"/>
      <c s="37" r="EB87"/>
      <c s="37" r="EC87"/>
      <c s="37" r="ED87"/>
      <c s="37" r="EE87"/>
      <c s="37" r="EF87"/>
      <c s="37" r="EG87"/>
      <c s="37" r="EH87"/>
      <c s="37" r="EI87"/>
      <c s="37" r="EJ87"/>
      <c s="37" r="EK87"/>
      <c s="37" r="EL87"/>
      <c s="37" r="EM87"/>
      <c s="37" r="EN87"/>
      <c s="37" r="EO87"/>
      <c s="37" r="EP87"/>
      <c s="37" r="EQ87"/>
      <c s="37" r="ER87"/>
      <c s="37" r="ES87"/>
      <c s="37" r="ET87"/>
      <c s="37" r="EU87"/>
      <c s="37" r="EV87"/>
      <c s="37" r="EW87"/>
      <c s="37" r="EX87"/>
      <c s="37" r="EY87"/>
      <c s="37" r="EZ87"/>
      <c s="37" r="FA87"/>
      <c s="37" r="FB87"/>
      <c s="37" r="FC87"/>
      <c s="37" r="FD87"/>
      <c s="37" r="FE87"/>
      <c s="37" r="FF87"/>
      <c s="37" r="FG87"/>
      <c s="37" r="FH87"/>
      <c s="37" r="FI87"/>
      <c s="37" r="FJ87"/>
      <c s="37" r="FK87"/>
      <c s="37" r="FL87"/>
      <c s="37" r="FM87"/>
      <c s="37" r="FN87"/>
      <c s="37" r="FO87"/>
      <c s="37" r="FP87"/>
      <c s="37" r="FQ87"/>
      <c s="37" r="FR87"/>
      <c s="37" r="FS87"/>
      <c s="37" r="FT87"/>
      <c s="37" r="FU87"/>
    </row>
    <row customHeight="1" s="101" customFormat="1" r="88" ht="22.5">
      <c t="s" s="25" r="A88">
        <v>546</v>
      </c>
      <c s="130" r="B88">
        <v>169</v>
      </c>
      <c t="s" s="58" r="C88">
        <v>547</v>
      </c>
      <c t="s" s="5" r="D88">
        <v>548</v>
      </c>
      <c t="s" s="125" r="E88">
        <v>549</v>
      </c>
      <c t="s" s="125" r="F88">
        <v>550</v>
      </c>
      <c t="s" s="125" r="G88">
        <v>551</v>
      </c>
      <c s="37" r="H88"/>
      <c s="37" r="I88"/>
      <c s="37" r="J88"/>
      <c s="37" r="K88"/>
      <c s="37" r="L88"/>
      <c s="37" r="M88"/>
      <c s="37" r="N88"/>
      <c s="37" r="O88"/>
      <c s="37" r="P88"/>
      <c s="37" r="Q88"/>
      <c s="37" r="R88"/>
      <c s="37" r="S88"/>
      <c s="37" r="T88"/>
      <c s="37" r="U88"/>
      <c s="37" r="V88"/>
      <c s="37" r="W88"/>
      <c s="37" r="X88"/>
      <c s="37" r="Y88"/>
      <c s="37" r="Z88"/>
      <c s="37" r="AA88"/>
      <c s="37" r="AB88"/>
      <c s="37" r="AC88"/>
      <c s="37" r="AD88"/>
      <c s="37" r="AE88"/>
      <c s="37" r="AF88"/>
      <c s="37" r="AG88"/>
      <c s="37" r="AH88"/>
      <c s="37" r="AI88"/>
      <c s="37" r="AJ88"/>
      <c s="37" r="AK88"/>
      <c s="37" r="AL88"/>
      <c s="37" r="AM88"/>
      <c s="37" r="AN88"/>
      <c s="37" r="AO88"/>
      <c s="37" r="AP88"/>
      <c s="37" r="AQ88"/>
      <c s="37" r="AR88"/>
      <c s="37" r="AS88"/>
      <c s="37" r="AT88"/>
      <c s="37" r="AU88"/>
      <c s="37" r="AV88"/>
      <c s="37" r="AW88"/>
      <c s="37" r="AX88"/>
      <c s="37" r="AY88"/>
      <c s="37" r="AZ88"/>
      <c s="37" r="BA88"/>
      <c s="37" r="BB88"/>
      <c s="37" r="BC88"/>
      <c s="37" r="BD88"/>
      <c s="37" r="BE88"/>
      <c s="37" r="BF88"/>
      <c s="37" r="BG88"/>
      <c s="37" r="BH88"/>
      <c s="37" r="BI88"/>
      <c s="37" r="BJ88"/>
      <c s="37" r="BK88"/>
      <c s="37" r="BL88"/>
      <c s="37" r="BM88"/>
      <c s="37" r="BN88"/>
      <c s="37" r="BO88"/>
      <c s="37" r="BP88"/>
      <c s="37" r="BQ88"/>
      <c s="37" r="BR88"/>
      <c s="37" r="BS88"/>
      <c s="37" r="BT88"/>
      <c s="37" r="BU88"/>
      <c s="37" r="BV88"/>
      <c s="37" r="BW88"/>
      <c s="37" r="BX88"/>
      <c s="37" r="BY88"/>
      <c s="37" r="BZ88"/>
      <c s="37" r="CA88"/>
      <c s="37" r="CB88"/>
      <c s="37" r="CC88"/>
      <c s="37" r="CD88"/>
      <c s="37" r="CE88"/>
      <c s="37" r="CF88"/>
      <c s="37" r="CG88"/>
      <c s="37" r="CH88"/>
      <c s="37" r="CI88"/>
      <c s="37" r="CJ88"/>
      <c s="37" r="CK88"/>
      <c s="37" r="CL88"/>
      <c s="37" r="CM88"/>
      <c s="37" r="CN88"/>
      <c s="37" r="CO88"/>
      <c s="37" r="CP88"/>
      <c s="37" r="CQ88"/>
      <c s="37" r="CR88"/>
      <c s="37" r="CS88"/>
      <c s="37" r="CT88"/>
      <c s="37" r="CU88"/>
      <c s="37" r="CV88"/>
      <c s="37" r="CW88"/>
      <c s="37" r="CX88"/>
      <c s="37" r="CY88"/>
      <c s="37" r="CZ88"/>
      <c s="37" r="DA88"/>
      <c s="37" r="DB88"/>
      <c s="37" r="DC88"/>
      <c s="37" r="DD88"/>
      <c s="37" r="DE88"/>
      <c s="37" r="DF88"/>
      <c s="37" r="DG88"/>
      <c s="37" r="DH88"/>
      <c s="37" r="DI88"/>
      <c s="37" r="DJ88"/>
      <c s="37" r="DK88"/>
      <c s="37" r="DL88"/>
      <c s="37" r="DM88"/>
      <c s="37" r="DN88"/>
      <c s="37" r="DO88"/>
      <c s="37" r="DP88"/>
      <c s="37" r="DQ88"/>
      <c s="37" r="DR88"/>
      <c s="37" r="DS88"/>
      <c s="37" r="DT88"/>
      <c s="37" r="DU88"/>
      <c s="37" r="DV88"/>
      <c s="37" r="DW88"/>
      <c s="37" r="DX88"/>
      <c s="37" r="DY88"/>
      <c s="37" r="DZ88"/>
      <c s="37" r="EA88"/>
      <c s="37" r="EB88"/>
      <c s="37" r="EC88"/>
      <c s="37" r="ED88"/>
      <c s="37" r="EE88"/>
      <c s="37" r="EF88"/>
      <c s="37" r="EG88"/>
      <c s="37" r="EH88"/>
      <c s="37" r="EI88"/>
      <c s="37" r="EJ88"/>
      <c s="37" r="EK88"/>
      <c s="37" r="EL88"/>
      <c s="37" r="EM88"/>
      <c s="37" r="EN88"/>
      <c s="37" r="EO88"/>
      <c s="37" r="EP88"/>
      <c s="37" r="EQ88"/>
      <c s="37" r="ER88"/>
      <c s="37" r="ES88"/>
      <c s="37" r="ET88"/>
      <c s="37" r="EU88"/>
      <c s="37" r="EV88"/>
      <c s="37" r="EW88"/>
      <c s="37" r="EX88"/>
      <c s="37" r="EY88"/>
      <c s="37" r="EZ88"/>
      <c s="37" r="FA88"/>
      <c s="37" r="FB88"/>
      <c s="37" r="FC88"/>
      <c s="37" r="FD88"/>
      <c s="37" r="FE88"/>
      <c s="37" r="FF88"/>
      <c s="37" r="FG88"/>
      <c s="37" r="FH88"/>
      <c s="37" r="FI88"/>
      <c s="37" r="FJ88"/>
      <c s="37" r="FK88"/>
      <c s="37" r="FL88"/>
      <c s="37" r="FM88"/>
      <c s="37" r="FN88"/>
      <c s="37" r="FO88"/>
      <c s="37" r="FP88"/>
      <c s="37" r="FQ88"/>
      <c s="37" r="FR88"/>
      <c s="37" r="FS88"/>
      <c s="37" r="FT88"/>
      <c s="37" r="FU88"/>
    </row>
    <row customHeight="1" s="101" customFormat="1" r="89" ht="22.5">
      <c t="s" s="122" r="A89">
        <v>552</v>
      </c>
      <c s="130" r="B89">
        <v>83</v>
      </c>
      <c t="s" s="58" r="C89">
        <v>553</v>
      </c>
      <c t="s" s="5" r="D89">
        <v>554</v>
      </c>
      <c t="s" s="125" r="E89">
        <v>555</v>
      </c>
      <c t="s" s="125" r="F89">
        <v>556</v>
      </c>
      <c t="s" s="125" r="G89">
        <v>557</v>
      </c>
      <c s="37" r="H89"/>
      <c s="37" r="I89"/>
      <c s="37" r="J89"/>
      <c s="37" r="K89"/>
      <c s="37" r="L89"/>
      <c s="37" r="M89"/>
      <c s="37" r="N89"/>
      <c s="37" r="O89"/>
      <c s="37" r="P89"/>
      <c s="37" r="Q89"/>
      <c s="37" r="R89"/>
      <c s="37" r="S89"/>
      <c s="37" r="T89"/>
      <c s="37" r="U89"/>
      <c s="37" r="V89"/>
      <c s="37" r="W89"/>
      <c s="37" r="X89"/>
      <c s="37" r="Y89"/>
      <c s="37" r="Z89"/>
      <c s="37" r="AA89"/>
      <c s="37" r="AB89"/>
      <c s="37" r="AC89"/>
      <c s="37" r="AD89"/>
      <c s="37" r="AE89"/>
      <c s="37" r="AF89"/>
      <c s="37" r="AG89"/>
      <c s="37" r="AH89"/>
      <c s="37" r="AI89"/>
      <c s="37" r="AJ89"/>
      <c s="37" r="AK89"/>
      <c s="37" r="AL89"/>
      <c s="37" r="AM89"/>
      <c s="37" r="AN89"/>
      <c s="37" r="AO89"/>
      <c s="37" r="AP89"/>
      <c s="37" r="AQ89"/>
      <c s="37" r="AR89"/>
      <c s="37" r="AS89"/>
      <c s="37" r="AT89"/>
      <c s="37" r="AU89"/>
      <c s="37" r="AV89"/>
      <c s="37" r="AW89"/>
      <c s="37" r="AX89"/>
      <c s="37" r="AY89"/>
      <c s="37" r="AZ89"/>
      <c s="37" r="BA89"/>
      <c s="37" r="BB89"/>
      <c s="37" r="BC89"/>
      <c s="37" r="BD89"/>
      <c s="37" r="BE89"/>
      <c s="37" r="BF89"/>
      <c s="37" r="BG89"/>
      <c s="37" r="BH89"/>
      <c s="37" r="BI89"/>
      <c s="37" r="BJ89"/>
      <c s="37" r="BK89"/>
      <c s="37" r="BL89"/>
      <c s="37" r="BM89"/>
      <c s="37" r="BN89"/>
      <c s="37" r="BO89"/>
      <c s="37" r="BP89"/>
      <c s="37" r="BQ89"/>
      <c s="37" r="BR89"/>
      <c s="37" r="BS89"/>
      <c s="37" r="BT89"/>
      <c s="37" r="BU89"/>
      <c s="37" r="BV89"/>
      <c s="37" r="BW89"/>
      <c s="37" r="BX89"/>
      <c s="37" r="BY89"/>
      <c s="37" r="BZ89"/>
      <c s="37" r="CA89"/>
      <c s="37" r="CB89"/>
      <c s="37" r="CC89"/>
      <c s="37" r="CD89"/>
      <c s="37" r="CE89"/>
      <c s="37" r="CF89"/>
      <c s="37" r="CG89"/>
      <c s="37" r="CH89"/>
      <c s="37" r="CI89"/>
      <c s="37" r="CJ89"/>
      <c s="37" r="CK89"/>
      <c s="37" r="CL89"/>
      <c s="37" r="CM89"/>
      <c s="37" r="CN89"/>
      <c s="37" r="CO89"/>
      <c s="37" r="CP89"/>
      <c s="37" r="CQ89"/>
      <c s="37" r="CR89"/>
      <c s="37" r="CS89"/>
      <c s="37" r="CT89"/>
      <c s="37" r="CU89"/>
      <c s="37" r="CV89"/>
      <c s="37" r="CW89"/>
      <c s="37" r="CX89"/>
      <c s="37" r="CY89"/>
      <c s="37" r="CZ89"/>
      <c s="37" r="DA89"/>
      <c s="37" r="DB89"/>
      <c s="37" r="DC89"/>
      <c s="37" r="DD89"/>
      <c s="37" r="DE89"/>
      <c s="37" r="DF89"/>
      <c s="37" r="DG89"/>
      <c s="37" r="DH89"/>
      <c s="37" r="DI89"/>
      <c s="37" r="DJ89"/>
      <c s="37" r="DK89"/>
      <c s="37" r="DL89"/>
      <c s="37" r="DM89"/>
      <c s="37" r="DN89"/>
      <c s="37" r="DO89"/>
      <c s="37" r="DP89"/>
      <c s="37" r="DQ89"/>
      <c s="37" r="DR89"/>
      <c s="37" r="DS89"/>
      <c s="37" r="DT89"/>
      <c s="37" r="DU89"/>
      <c s="37" r="DV89"/>
      <c s="37" r="DW89"/>
      <c s="37" r="DX89"/>
      <c s="37" r="DY89"/>
      <c s="37" r="DZ89"/>
      <c s="37" r="EA89"/>
      <c s="37" r="EB89"/>
      <c s="37" r="EC89"/>
      <c s="37" r="ED89"/>
      <c s="37" r="EE89"/>
      <c s="37" r="EF89"/>
      <c s="37" r="EG89"/>
      <c s="37" r="EH89"/>
      <c s="37" r="EI89"/>
      <c s="37" r="EJ89"/>
      <c s="37" r="EK89"/>
      <c s="37" r="EL89"/>
      <c s="37" r="EM89"/>
      <c s="37" r="EN89"/>
      <c s="37" r="EO89"/>
      <c s="37" r="EP89"/>
      <c s="37" r="EQ89"/>
      <c s="37" r="ER89"/>
      <c s="37" r="ES89"/>
      <c s="37" r="ET89"/>
      <c s="37" r="EU89"/>
      <c s="37" r="EV89"/>
      <c s="37" r="EW89"/>
      <c s="37" r="EX89"/>
      <c s="37" r="EY89"/>
      <c s="37" r="EZ89"/>
      <c s="37" r="FA89"/>
      <c s="37" r="FB89"/>
      <c s="37" r="FC89"/>
      <c s="37" r="FD89"/>
      <c s="37" r="FE89"/>
      <c s="37" r="FF89"/>
      <c s="37" r="FG89"/>
      <c s="37" r="FH89"/>
      <c s="37" r="FI89"/>
      <c s="37" r="FJ89"/>
      <c s="37" r="FK89"/>
      <c s="37" r="FL89"/>
      <c s="37" r="FM89"/>
      <c s="37" r="FN89"/>
      <c s="37" r="FO89"/>
      <c s="37" r="FP89"/>
      <c s="37" r="FQ89"/>
      <c s="37" r="FR89"/>
      <c s="37" r="FS89"/>
      <c s="37" r="FT89"/>
      <c s="37" r="FU89"/>
    </row>
    <row customHeight="1" r="90" ht="22.5">
      <c t="s" s="112" r="A90">
        <v>558</v>
      </c>
      <c s="89" r="B90">
        <v>171</v>
      </c>
      <c t="s" s="32" r="C90">
        <v>559</v>
      </c>
      <c t="s" s="93" r="D90">
        <v>560</v>
      </c>
      <c t="s" s="112" r="E90">
        <v>561</v>
      </c>
      <c t="s" s="112" r="F90">
        <v>562</v>
      </c>
      <c t="s" s="4" r="G90">
        <v>563</v>
      </c>
      <c s="37" r="H90"/>
      <c s="37" r="I90"/>
      <c s="37" r="J90"/>
      <c s="37" r="K90"/>
      <c s="37" r="L90"/>
      <c s="37" r="M90"/>
      <c s="37" r="N90"/>
      <c s="37" r="O90"/>
      <c s="37" r="P90"/>
      <c s="37" r="Q90"/>
      <c s="37" r="R90"/>
      <c s="37" r="S90"/>
      <c s="37" r="T90"/>
      <c s="37" r="U90"/>
      <c s="37" r="V90"/>
      <c s="37" r="W90"/>
      <c s="37" r="X90"/>
      <c s="37" r="Y90"/>
      <c s="37" r="Z90"/>
      <c s="37" r="AA90"/>
      <c s="37" r="AB90"/>
      <c s="37" r="AC90"/>
      <c s="37" r="AD90"/>
      <c s="37" r="AE90"/>
      <c s="37" r="AF90"/>
      <c s="37" r="AG90"/>
      <c s="37" r="AH90"/>
      <c s="37" r="AI90"/>
      <c s="37" r="AJ90"/>
      <c s="37" r="AK90"/>
      <c s="37" r="AL90"/>
      <c s="37" r="AM90"/>
      <c s="37" r="AN90"/>
      <c s="37" r="AO90"/>
      <c s="37" r="AP90"/>
      <c s="37" r="AQ90"/>
      <c s="37" r="AR90"/>
      <c s="37" r="AS90"/>
      <c s="37" r="AT90"/>
      <c s="37" r="AU90"/>
      <c s="37" r="AV90"/>
      <c s="37" r="AW90"/>
      <c s="37" r="AX90"/>
      <c s="37" r="AY90"/>
      <c s="37" r="AZ90"/>
      <c s="37" r="BA90"/>
      <c s="37" r="BB90"/>
      <c s="37" r="BC90"/>
      <c s="37" r="BD90"/>
      <c s="37" r="BE90"/>
      <c s="37" r="BF90"/>
      <c s="37" r="BG90"/>
      <c s="37" r="BH90"/>
      <c s="37" r="BI90"/>
      <c s="37" r="BJ90"/>
      <c s="37" r="BK90"/>
      <c s="37" r="BL90"/>
      <c s="37" r="BM90"/>
      <c s="37" r="BN90"/>
      <c s="37" r="BO90"/>
      <c s="37" r="BP90"/>
      <c s="37" r="BQ90"/>
      <c s="37" r="BR90"/>
      <c s="37" r="BS90"/>
      <c s="37" r="BT90"/>
      <c s="37" r="BU90"/>
      <c s="37" r="BV90"/>
      <c s="37" r="BW90"/>
      <c s="37" r="BX90"/>
      <c s="37" r="BY90"/>
      <c s="37" r="BZ90"/>
      <c s="37" r="CA90"/>
      <c s="37" r="CB90"/>
      <c s="37" r="CC90"/>
      <c s="37" r="CD90"/>
      <c s="37" r="CE90"/>
      <c s="37" r="CF90"/>
      <c s="37" r="CG90"/>
      <c s="37" r="CH90"/>
      <c s="37" r="CI90"/>
      <c s="37" r="CJ90"/>
      <c s="37" r="CK90"/>
      <c s="37" r="CL90"/>
      <c s="37" r="CM90"/>
      <c s="37" r="CN90"/>
      <c s="37" r="CO90"/>
      <c s="37" r="CP90"/>
      <c s="37" r="CQ90"/>
      <c s="37" r="CR90"/>
      <c s="37" r="CS90"/>
      <c s="37" r="CT90"/>
      <c s="37" r="CU90"/>
      <c s="37" r="CV90"/>
      <c s="37" r="CW90"/>
      <c s="37" r="CX90"/>
      <c s="37" r="CY90"/>
      <c s="37" r="CZ90"/>
      <c s="37" r="DA90"/>
      <c s="37" r="DB90"/>
      <c s="37" r="DC90"/>
      <c s="37" r="DD90"/>
      <c s="37" r="DE90"/>
      <c s="37" r="DF90"/>
      <c s="37" r="DG90"/>
      <c s="37" r="DH90"/>
      <c s="37" r="DI90"/>
      <c s="37" r="DJ90"/>
      <c s="37" r="DK90"/>
      <c s="37" r="DL90"/>
      <c s="37" r="DM90"/>
      <c s="37" r="DN90"/>
      <c s="37" r="DO90"/>
      <c s="37" r="DP90"/>
      <c s="37" r="DQ90"/>
      <c s="37" r="DR90"/>
      <c s="37" r="DS90"/>
      <c s="37" r="DT90"/>
      <c s="37" r="DU90"/>
      <c s="37" r="DV90"/>
      <c s="37" r="DW90"/>
      <c s="37" r="DX90"/>
      <c s="37" r="DY90"/>
      <c s="37" r="DZ90"/>
      <c s="37" r="EA90"/>
      <c s="37" r="EB90"/>
      <c s="37" r="EC90"/>
      <c s="37" r="ED90"/>
      <c s="37" r="EE90"/>
      <c s="37" r="EF90"/>
      <c s="37" r="EG90"/>
      <c s="37" r="EH90"/>
      <c s="37" r="EI90"/>
      <c s="37" r="EJ90"/>
      <c s="37" r="EK90"/>
      <c s="37" r="EL90"/>
      <c s="37" r="EM90"/>
      <c s="37" r="EN90"/>
      <c s="37" r="EO90"/>
      <c s="37" r="EP90"/>
      <c s="37" r="EQ90"/>
      <c s="37" r="ER90"/>
      <c s="37" r="ES90"/>
      <c s="37" r="ET90"/>
      <c s="37" r="EU90"/>
      <c s="37" r="EV90"/>
      <c s="37" r="EW90"/>
      <c s="37" r="EX90"/>
      <c s="37" r="EY90"/>
      <c s="37" r="EZ90"/>
      <c s="37" r="FA90"/>
      <c s="37" r="FB90"/>
      <c s="37" r="FC90"/>
      <c s="37" r="FD90"/>
      <c s="37" r="FE90"/>
      <c s="37" r="FF90"/>
      <c s="37" r="FG90"/>
      <c s="37" r="FH90"/>
      <c s="37" r="FI90"/>
      <c s="37" r="FJ90"/>
      <c s="37" r="FK90"/>
      <c s="37" r="FL90"/>
      <c s="37" r="FM90"/>
      <c s="37" r="FN90"/>
      <c s="37" r="FO90"/>
      <c s="37" r="FP90"/>
      <c s="37" r="FQ90"/>
      <c s="37" r="FR90"/>
      <c s="37" r="FS90"/>
      <c s="37" r="FT90"/>
      <c s="37" r="FU90"/>
    </row>
    <row customHeight="1" s="101" customFormat="1" r="91" ht="23.25">
      <c t="s" s="125" r="A91">
        <v>564</v>
      </c>
      <c s="130" r="B91">
        <v>287</v>
      </c>
      <c t="s" s="58" r="C91">
        <v>565</v>
      </c>
      <c t="s" s="5" r="D91">
        <v>566</v>
      </c>
      <c t="s" s="125" r="E91">
        <v>567</v>
      </c>
      <c t="s" s="125" r="F91">
        <v>568</v>
      </c>
      <c t="s" s="125" r="G91">
        <v>569</v>
      </c>
      <c s="37" r="H91"/>
      <c s="37" r="I91"/>
      <c s="37" r="J91"/>
      <c s="37" r="K91"/>
      <c s="37" r="L91"/>
      <c s="37" r="M91"/>
      <c s="37" r="N91"/>
      <c s="37" r="O91"/>
      <c s="37" r="P91"/>
      <c s="37" r="Q91"/>
      <c s="37" r="R91"/>
      <c s="37" r="S91"/>
      <c s="37" r="T91"/>
      <c s="37" r="U91"/>
      <c s="37" r="V91"/>
      <c s="37" r="W91"/>
      <c s="37" r="X91"/>
      <c s="37" r="Y91"/>
      <c s="37" r="Z91"/>
      <c s="37" r="AA91"/>
      <c s="37" r="AB91"/>
      <c s="37" r="AC91"/>
      <c s="37" r="AD91"/>
      <c s="37" r="AE91"/>
      <c s="37" r="AF91"/>
      <c s="37" r="AG91"/>
      <c s="37" r="AH91"/>
      <c s="37" r="AI91"/>
      <c s="37" r="AJ91"/>
      <c s="37" r="AK91"/>
      <c s="37" r="AL91"/>
      <c s="37" r="AM91"/>
      <c s="37" r="AN91"/>
      <c s="37" r="AO91"/>
      <c s="37" r="AP91"/>
      <c s="37" r="AQ91"/>
      <c s="37" r="AR91"/>
      <c s="37" r="AS91"/>
      <c s="37" r="AT91"/>
      <c s="37" r="AU91"/>
      <c s="37" r="AV91"/>
      <c s="37" r="AW91"/>
      <c s="37" r="AX91"/>
      <c s="37" r="AY91"/>
      <c s="37" r="AZ91"/>
      <c s="37" r="BA91"/>
      <c s="37" r="BB91"/>
      <c s="37" r="BC91"/>
      <c s="37" r="BD91"/>
      <c s="37" r="BE91"/>
      <c s="37" r="BF91"/>
      <c s="37" r="BG91"/>
      <c s="37" r="BH91"/>
      <c s="37" r="BI91"/>
      <c s="37" r="BJ91"/>
      <c s="37" r="BK91"/>
      <c s="37" r="BL91"/>
      <c s="37" r="BM91"/>
      <c s="37" r="BN91"/>
      <c s="37" r="BO91"/>
      <c s="37" r="BP91"/>
      <c s="37" r="BQ91"/>
      <c s="37" r="BR91"/>
      <c s="37" r="BS91"/>
      <c s="37" r="BT91"/>
      <c s="37" r="BU91"/>
      <c s="37" r="BV91"/>
      <c s="37" r="BW91"/>
      <c s="37" r="BX91"/>
      <c s="37" r="BY91"/>
      <c s="37" r="BZ91"/>
      <c s="37" r="CA91"/>
      <c s="37" r="CB91"/>
      <c s="37" r="CC91"/>
      <c s="37" r="CD91"/>
      <c s="37" r="CE91"/>
      <c s="37" r="CF91"/>
      <c s="37" r="CG91"/>
      <c s="37" r="CH91"/>
      <c s="37" r="CI91"/>
      <c s="37" r="CJ91"/>
      <c s="37" r="CK91"/>
      <c s="37" r="CL91"/>
      <c s="37" r="CM91"/>
      <c s="37" r="CN91"/>
      <c s="37" r="CO91"/>
      <c s="37" r="CP91"/>
      <c s="37" r="CQ91"/>
      <c s="37" r="CR91"/>
      <c s="37" r="CS91"/>
      <c s="37" r="CT91"/>
      <c s="37" r="CU91"/>
      <c s="37" r="CV91"/>
      <c s="37" r="CW91"/>
      <c s="37" r="CX91"/>
      <c s="37" r="CY91"/>
      <c s="37" r="CZ91"/>
      <c s="37" r="DA91"/>
      <c s="37" r="DB91"/>
      <c s="37" r="DC91"/>
      <c s="37" r="DD91"/>
      <c s="37" r="DE91"/>
      <c s="37" r="DF91"/>
      <c s="37" r="DG91"/>
      <c s="37" r="DH91"/>
      <c s="37" r="DI91"/>
      <c s="37" r="DJ91"/>
      <c s="37" r="DK91"/>
      <c s="37" r="DL91"/>
      <c s="37" r="DM91"/>
      <c s="37" r="DN91"/>
      <c s="37" r="DO91"/>
      <c s="37" r="DP91"/>
      <c s="37" r="DQ91"/>
      <c s="37" r="DR91"/>
      <c s="37" r="DS91"/>
      <c s="37" r="DT91"/>
      <c s="37" r="DU91"/>
      <c s="37" r="DV91"/>
      <c s="37" r="DW91"/>
      <c s="37" r="DX91"/>
      <c s="37" r="DY91"/>
      <c s="37" r="DZ91"/>
      <c s="37" r="EA91"/>
      <c s="37" r="EB91"/>
      <c s="37" r="EC91"/>
      <c s="37" r="ED91"/>
      <c s="37" r="EE91"/>
      <c s="37" r="EF91"/>
      <c s="37" r="EG91"/>
      <c s="37" r="EH91"/>
      <c s="37" r="EI91"/>
      <c s="37" r="EJ91"/>
      <c s="37" r="EK91"/>
      <c s="37" r="EL91"/>
      <c s="37" r="EM91"/>
      <c s="37" r="EN91"/>
      <c s="37" r="EO91"/>
      <c s="37" r="EP91"/>
      <c s="37" r="EQ91"/>
      <c s="37" r="ER91"/>
      <c s="37" r="ES91"/>
      <c s="37" r="ET91"/>
      <c s="37" r="EU91"/>
      <c s="37" r="EV91"/>
      <c s="37" r="EW91"/>
      <c s="37" r="EX91"/>
      <c s="37" r="EY91"/>
      <c s="37" r="EZ91"/>
      <c s="37" r="FA91"/>
      <c s="37" r="FB91"/>
      <c s="37" r="FC91"/>
      <c s="37" r="FD91"/>
      <c s="37" r="FE91"/>
      <c s="37" r="FF91"/>
      <c s="37" r="FG91"/>
      <c s="37" r="FH91"/>
      <c s="37" r="FI91"/>
      <c s="37" r="FJ91"/>
      <c s="37" r="FK91"/>
      <c s="37" r="FL91"/>
      <c s="37" r="FM91"/>
      <c s="37" r="FN91"/>
      <c s="37" r="FO91"/>
      <c s="37" r="FP91"/>
      <c s="37" r="FQ91"/>
      <c s="37" r="FR91"/>
      <c s="37" r="FS91"/>
      <c s="37" r="FT91"/>
      <c s="37" r="FU91"/>
    </row>
    <row customHeight="1" r="92" ht="23.25">
      <c t="s" s="41" r="A92">
        <v>570</v>
      </c>
      <c s="89" r="B92">
        <v>385</v>
      </c>
      <c t="s" s="104" r="C92">
        <v>571</v>
      </c>
      <c t="s" s="5" r="D92">
        <v>572</v>
      </c>
      <c s="125" r="E92"/>
      <c t="s" s="125" r="F92">
        <v>573</v>
      </c>
      <c t="s" s="37" r="G92">
        <v>574</v>
      </c>
      <c s="37" r="H92"/>
      <c s="37" r="I92"/>
      <c s="37" r="J92"/>
      <c s="37" r="K92"/>
      <c s="37" r="L92"/>
      <c s="37" r="M92"/>
      <c s="37" r="N92"/>
      <c s="37" r="O92"/>
      <c s="37" r="P92"/>
      <c s="37" r="Q92"/>
      <c s="37" r="R92"/>
      <c s="37" r="S92"/>
      <c s="37" r="T92"/>
      <c s="37" r="U92"/>
      <c s="37" r="V92"/>
      <c s="37" r="W92"/>
      <c s="37" r="X92"/>
      <c s="37" r="Y92"/>
      <c s="37" r="Z92"/>
      <c s="37" r="AA92"/>
      <c s="37" r="AB92"/>
      <c s="37" r="AC92"/>
      <c s="37" r="AD92"/>
      <c s="37" r="AE92"/>
      <c s="37" r="AF92"/>
      <c s="37" r="AG92"/>
      <c s="37" r="AH92"/>
      <c s="37" r="AI92"/>
      <c s="37" r="AJ92"/>
      <c s="37" r="AK92"/>
      <c s="37" r="AL92"/>
      <c s="37" r="AM92"/>
      <c s="37" r="AN92"/>
      <c s="37" r="AO92"/>
      <c s="37" r="AP92"/>
      <c s="37" r="AQ92"/>
      <c s="37" r="AR92"/>
      <c s="37" r="AS92"/>
      <c s="37" r="AT92"/>
      <c s="37" r="AU92"/>
      <c s="37" r="AV92"/>
      <c s="37" r="AW92"/>
      <c s="37" r="AX92"/>
      <c s="37" r="AY92"/>
      <c s="37" r="AZ92"/>
      <c s="37" r="BA92"/>
      <c s="37" r="BB92"/>
      <c s="37" r="BC92"/>
      <c s="37" r="BD92"/>
      <c s="37" r="BE92"/>
      <c s="37" r="BF92"/>
      <c s="37" r="BG92"/>
      <c s="37" r="BH92"/>
      <c s="37" r="BI92"/>
      <c s="37" r="BJ92"/>
      <c s="37" r="BK92"/>
      <c s="37" r="BL92"/>
      <c s="37" r="BM92"/>
      <c s="37" r="BN92"/>
      <c s="37" r="BO92"/>
      <c s="37" r="BP92"/>
      <c s="37" r="BQ92"/>
      <c s="37" r="BR92"/>
      <c s="37" r="BS92"/>
      <c s="37" r="BT92"/>
      <c s="37" r="BU92"/>
      <c s="37" r="BV92"/>
      <c s="37" r="BW92"/>
      <c s="37" r="BX92"/>
      <c s="37" r="BY92"/>
      <c s="37" r="BZ92"/>
      <c s="37" r="CA92"/>
      <c s="37" r="CB92"/>
      <c s="37" r="CC92"/>
      <c s="37" r="CD92"/>
      <c s="37" r="CE92"/>
      <c s="37" r="CF92"/>
      <c s="37" r="CG92"/>
      <c s="37" r="CH92"/>
      <c s="37" r="CI92"/>
      <c s="37" r="CJ92"/>
      <c s="37" r="CK92"/>
      <c s="37" r="CL92"/>
      <c s="37" r="CM92"/>
      <c s="37" r="CN92"/>
      <c s="37" r="CO92"/>
      <c s="37" r="CP92"/>
      <c s="37" r="CQ92"/>
      <c s="37" r="CR92"/>
      <c s="37" r="CS92"/>
      <c s="37" r="CT92"/>
      <c s="37" r="CU92"/>
      <c s="37" r="CV92"/>
      <c s="37" r="CW92"/>
      <c s="37" r="CX92"/>
      <c s="37" r="CY92"/>
      <c s="37" r="CZ92"/>
      <c s="37" r="DA92"/>
      <c s="37" r="DB92"/>
      <c s="37" r="DC92"/>
      <c s="37" r="DD92"/>
      <c s="37" r="DE92"/>
      <c s="37" r="DF92"/>
      <c s="37" r="DG92"/>
      <c s="37" r="DH92"/>
      <c s="37" r="DI92"/>
      <c s="37" r="DJ92"/>
      <c s="37" r="DK92"/>
      <c s="37" r="DL92"/>
      <c s="37" r="DM92"/>
      <c s="37" r="DN92"/>
      <c s="37" r="DO92"/>
      <c s="37" r="DP92"/>
      <c s="37" r="DQ92"/>
      <c s="37" r="DR92"/>
      <c s="37" r="DS92"/>
      <c s="37" r="DT92"/>
      <c s="37" r="DU92"/>
      <c s="37" r="DV92"/>
      <c s="37" r="DW92"/>
      <c s="37" r="DX92"/>
      <c s="37" r="DY92"/>
      <c s="37" r="DZ92"/>
      <c s="37" r="EA92"/>
      <c s="37" r="EB92"/>
      <c s="37" r="EC92"/>
      <c s="37" r="ED92"/>
      <c s="37" r="EE92"/>
      <c s="37" r="EF92"/>
      <c s="37" r="EG92"/>
      <c s="37" r="EH92"/>
      <c s="37" r="EI92"/>
      <c s="37" r="EJ92"/>
      <c s="37" r="EK92"/>
      <c s="37" r="EL92"/>
      <c s="37" r="EM92"/>
      <c s="37" r="EN92"/>
      <c s="37" r="EO92"/>
      <c s="37" r="EP92"/>
      <c s="37" r="EQ92"/>
      <c s="37" r="ER92"/>
      <c s="37" r="ES92"/>
      <c s="37" r="ET92"/>
      <c s="37" r="EU92"/>
      <c s="37" r="EV92"/>
      <c s="37" r="EW92"/>
      <c s="37" r="EX92"/>
      <c s="37" r="EY92"/>
      <c s="37" r="EZ92"/>
      <c s="37" r="FA92"/>
      <c s="37" r="FB92"/>
      <c s="37" r="FC92"/>
      <c s="37" r="FD92"/>
      <c s="37" r="FE92"/>
      <c s="37" r="FF92"/>
      <c s="37" r="FG92"/>
      <c s="37" r="FH92"/>
      <c s="37" r="FI92"/>
      <c s="37" r="FJ92"/>
      <c s="37" r="FK92"/>
      <c s="37" r="FL92"/>
      <c s="37" r="FM92"/>
      <c s="37" r="FN92"/>
      <c s="37" r="FO92"/>
      <c s="37" r="FP92"/>
      <c s="37" r="FQ92"/>
      <c s="37" r="FR92"/>
      <c s="37" r="FS92"/>
      <c s="37" r="FT92"/>
      <c s="37" r="FU92"/>
    </row>
    <row customHeight="1" s="101" customFormat="1" r="93" ht="12.75">
      <c t="s" s="25" r="A93">
        <v>575</v>
      </c>
      <c t="s" s="130" r="B93">
        <v>576</v>
      </c>
      <c t="s" s="58" r="C93">
        <v>577</v>
      </c>
      <c t="s" s="5" r="D93">
        <v>578</v>
      </c>
      <c t="s" s="125" r="E93">
        <v>579</v>
      </c>
      <c t="s" s="125" r="F93">
        <v>580</v>
      </c>
      <c t="s" s="114" r="G93">
        <v>581</v>
      </c>
      <c s="37" r="H93"/>
      <c s="37" r="I93"/>
      <c s="37" r="J93"/>
      <c s="37" r="K93"/>
      <c s="37" r="L93"/>
      <c s="37" r="M93"/>
      <c s="37" r="N93"/>
      <c s="37" r="O93"/>
      <c s="37" r="P93"/>
      <c s="37" r="Q93"/>
      <c s="37" r="R93"/>
      <c s="37" r="S93"/>
      <c s="37" r="T93"/>
      <c s="37" r="U93"/>
      <c s="37" r="V93"/>
      <c s="37" r="W93"/>
      <c s="37" r="X93"/>
      <c s="37" r="Y93"/>
      <c s="37" r="Z93"/>
      <c s="37" r="AA93"/>
      <c s="37" r="AB93"/>
      <c s="37" r="AC93"/>
      <c s="37" r="AD93"/>
      <c s="37" r="AE93"/>
      <c s="37" r="AF93"/>
      <c s="37" r="AG93"/>
      <c s="37" r="AH93"/>
      <c s="37" r="AI93"/>
      <c s="37" r="AJ93"/>
      <c s="37" r="AK93"/>
      <c s="37" r="AL93"/>
      <c s="37" r="AM93"/>
      <c s="37" r="AN93"/>
      <c s="37" r="AO93"/>
      <c s="37" r="AP93"/>
      <c s="37" r="AQ93"/>
      <c s="37" r="AR93"/>
      <c s="37" r="AS93"/>
      <c s="37" r="AT93"/>
      <c s="37" r="AU93"/>
      <c s="37" r="AV93"/>
      <c s="37" r="AW93"/>
      <c s="37" r="AX93"/>
      <c s="37" r="AY93"/>
      <c s="37" r="AZ93"/>
      <c s="37" r="BA93"/>
      <c s="37" r="BB93"/>
      <c s="37" r="BC93"/>
      <c s="37" r="BD93"/>
      <c s="37" r="BE93"/>
      <c s="37" r="BF93"/>
      <c s="37" r="BG93"/>
      <c s="37" r="BH93"/>
      <c s="37" r="BI93"/>
      <c s="37" r="BJ93"/>
      <c s="37" r="BK93"/>
      <c s="37" r="BL93"/>
      <c s="37" r="BM93"/>
      <c s="37" r="BN93"/>
      <c s="37" r="BO93"/>
      <c s="37" r="BP93"/>
      <c s="37" r="BQ93"/>
      <c s="37" r="BR93"/>
      <c s="37" r="BS93"/>
      <c s="37" r="BT93"/>
      <c s="37" r="BU93"/>
      <c s="37" r="BV93"/>
      <c s="37" r="BW93"/>
      <c s="37" r="BX93"/>
      <c s="37" r="BY93"/>
      <c s="37" r="BZ93"/>
      <c s="37" r="CA93"/>
      <c s="37" r="CB93"/>
      <c s="37" r="CC93"/>
      <c s="37" r="CD93"/>
      <c s="37" r="CE93"/>
      <c s="37" r="CF93"/>
      <c s="37" r="CG93"/>
      <c s="37" r="CH93"/>
      <c s="37" r="CI93"/>
      <c s="37" r="CJ93"/>
      <c s="37" r="CK93"/>
      <c s="37" r="CL93"/>
      <c s="37" r="CM93"/>
      <c s="37" r="CN93"/>
      <c s="37" r="CO93"/>
      <c s="37" r="CP93"/>
      <c s="37" r="CQ93"/>
      <c s="37" r="CR93"/>
      <c s="37" r="CS93"/>
      <c s="37" r="CT93"/>
      <c s="37" r="CU93"/>
      <c s="37" r="CV93"/>
      <c s="37" r="CW93"/>
      <c s="37" r="CX93"/>
      <c s="37" r="CY93"/>
      <c s="37" r="CZ93"/>
      <c s="37" r="DA93"/>
      <c s="37" r="DB93"/>
      <c s="37" r="DC93"/>
      <c s="37" r="DD93"/>
      <c s="37" r="DE93"/>
      <c s="37" r="DF93"/>
      <c s="37" r="DG93"/>
      <c s="37" r="DH93"/>
      <c s="37" r="DI93"/>
      <c s="37" r="DJ93"/>
      <c s="37" r="DK93"/>
      <c s="37" r="DL93"/>
      <c s="37" r="DM93"/>
      <c s="37" r="DN93"/>
      <c s="37" r="DO93"/>
      <c s="37" r="DP93"/>
      <c s="37" r="DQ93"/>
      <c s="37" r="DR93"/>
      <c s="37" r="DS93"/>
      <c s="37" r="DT93"/>
      <c s="37" r="DU93"/>
      <c s="37" r="DV93"/>
      <c s="37" r="DW93"/>
      <c s="37" r="DX93"/>
      <c s="37" r="DY93"/>
      <c s="37" r="DZ93"/>
      <c s="37" r="EA93"/>
      <c s="37" r="EB93"/>
      <c s="37" r="EC93"/>
      <c s="37" r="ED93"/>
      <c s="37" r="EE93"/>
      <c s="37" r="EF93"/>
      <c s="37" r="EG93"/>
      <c s="37" r="EH93"/>
      <c s="37" r="EI93"/>
      <c s="37" r="EJ93"/>
      <c s="37" r="EK93"/>
      <c s="37" r="EL93"/>
      <c s="37" r="EM93"/>
      <c s="37" r="EN93"/>
      <c s="37" r="EO93"/>
      <c s="37" r="EP93"/>
      <c s="37" r="EQ93"/>
      <c s="37" r="ER93"/>
      <c s="37" r="ES93"/>
      <c s="37" r="ET93"/>
      <c s="37" r="EU93"/>
      <c s="37" r="EV93"/>
      <c s="37" r="EW93"/>
      <c s="37" r="EX93"/>
      <c s="37" r="EY93"/>
      <c s="37" r="EZ93"/>
      <c s="37" r="FA93"/>
      <c s="37" r="FB93"/>
      <c s="37" r="FC93"/>
      <c s="37" r="FD93"/>
      <c s="37" r="FE93"/>
      <c s="37" r="FF93"/>
      <c s="37" r="FG93"/>
      <c s="37" r="FH93"/>
      <c s="37" r="FI93"/>
      <c s="37" r="FJ93"/>
      <c s="37" r="FK93"/>
      <c s="37" r="FL93"/>
      <c s="37" r="FM93"/>
      <c s="37" r="FN93"/>
      <c s="37" r="FO93"/>
      <c s="37" r="FP93"/>
      <c s="37" r="FQ93"/>
      <c s="37" r="FR93"/>
      <c s="37" r="FS93"/>
      <c s="37" r="FT93"/>
      <c s="37" r="FU93"/>
    </row>
    <row customHeight="1" r="94" ht="3.75">
      <c t="s" s="25" r="A94">
        <v>582</v>
      </c>
      <c s="130" r="B94">
        <v>225</v>
      </c>
      <c t="s" s="58" r="C94">
        <v>583</v>
      </c>
      <c t="s" s="5" r="D94">
        <v>584</v>
      </c>
      <c t="s" s="125" r="E94">
        <v>585</v>
      </c>
      <c t="s" s="125" r="F94">
        <v>586</v>
      </c>
      <c t="s" s="125" r="G94">
        <v>587</v>
      </c>
      <c s="112" r="H94"/>
      <c s="112" r="I94"/>
      <c s="112" r="J94"/>
      <c s="112" r="K94"/>
      <c s="112" r="L94"/>
      <c s="112" r="M94"/>
      <c s="112" r="N94"/>
      <c s="112" r="O94"/>
      <c s="112" r="P94"/>
      <c s="112" r="Q94"/>
      <c s="112" r="R94"/>
      <c s="112" r="S94"/>
      <c s="112" r="T94"/>
      <c s="112" r="U94"/>
      <c s="112" r="V94"/>
      <c s="112" r="W94"/>
      <c s="112" r="X94"/>
      <c s="112" r="Y94"/>
      <c s="112" r="Z94"/>
      <c s="112" r="AA94"/>
      <c s="112" r="AB94"/>
      <c s="112" r="AC94"/>
      <c s="112" r="AD94"/>
      <c s="112" r="AE94"/>
      <c s="112" r="AF94"/>
      <c s="112" r="AG94"/>
      <c s="112" r="AH94"/>
      <c s="112" r="AI94"/>
      <c s="112" r="AJ94"/>
      <c s="112" r="AK94"/>
      <c s="112" r="AL94"/>
      <c s="112" r="AM94"/>
      <c s="112" r="AN94"/>
      <c s="112" r="AO94"/>
      <c s="112" r="AP94"/>
      <c s="112" r="AQ94"/>
      <c s="112" r="AR94"/>
      <c s="112" r="AS94"/>
      <c s="112" r="AT94"/>
      <c s="112" r="AU94"/>
      <c s="112" r="AV94"/>
      <c s="112" r="AW94"/>
      <c s="112" r="AX94"/>
      <c s="112" r="AY94"/>
      <c s="112" r="AZ94"/>
      <c s="112" r="BA94"/>
      <c s="112" r="BB94"/>
      <c s="112" r="BC94"/>
      <c s="112" r="BD94"/>
      <c s="112" r="BE94"/>
      <c s="112" r="BF94"/>
      <c s="112" r="BG94"/>
      <c s="112" r="BH94"/>
      <c s="112" r="BI94"/>
      <c s="112" r="BJ94"/>
      <c s="112" r="BK94"/>
      <c s="112" r="BL94"/>
      <c s="112" r="BM94"/>
      <c s="112" r="BN94"/>
      <c s="112" r="BO94"/>
      <c s="112" r="BP94"/>
      <c s="112" r="BQ94"/>
      <c s="112" r="BR94"/>
      <c s="112" r="BS94"/>
      <c s="112" r="BT94"/>
      <c s="112" r="BU94"/>
      <c s="112" r="BV94"/>
      <c s="112" r="BW94"/>
      <c s="112" r="BX94"/>
      <c s="112" r="BY94"/>
      <c s="112" r="BZ94"/>
      <c s="112" r="CA94"/>
      <c s="112" r="CB94"/>
      <c s="112" r="CC94"/>
      <c s="112" r="CD94"/>
      <c s="112" r="CE94"/>
      <c s="112" r="CF94"/>
      <c s="112" r="CG94"/>
      <c s="112" r="CH94"/>
      <c s="112" r="CI94"/>
      <c s="112" r="CJ94"/>
      <c s="112" r="CK94"/>
      <c s="112" r="CL94"/>
      <c s="112" r="CM94"/>
      <c s="112" r="CN94"/>
      <c s="112" r="CO94"/>
      <c s="112" r="CP94"/>
      <c s="112" r="CQ94"/>
      <c s="112" r="CR94"/>
      <c s="112" r="CS94"/>
      <c s="112" r="CT94"/>
      <c s="112" r="CU94"/>
      <c s="112" r="CV94"/>
      <c s="112" r="CW94"/>
      <c s="112" r="CX94"/>
      <c s="112" r="CY94"/>
      <c s="112" r="CZ94"/>
      <c s="112" r="DA94"/>
      <c s="112" r="DB94"/>
      <c s="112" r="DC94"/>
      <c s="112" r="DD94"/>
      <c s="112" r="DE94"/>
      <c s="112" r="DF94"/>
      <c s="112" r="DG94"/>
      <c s="112" r="DH94"/>
      <c s="112" r="DI94"/>
      <c s="112" r="DJ94"/>
      <c s="112" r="DK94"/>
      <c s="112" r="DL94"/>
      <c s="112" r="DM94"/>
      <c s="112" r="DN94"/>
      <c s="112" r="DO94"/>
      <c s="112" r="DP94"/>
      <c s="112" r="DQ94"/>
      <c s="112" r="DR94"/>
      <c s="112" r="DS94"/>
      <c s="112" r="DT94"/>
      <c s="112" r="DU94"/>
      <c s="112" r="DV94"/>
      <c s="112" r="DW94"/>
      <c s="112" r="DX94"/>
      <c s="112" r="DY94"/>
      <c s="112" r="DZ94"/>
      <c s="112" r="EA94"/>
      <c s="112" r="EB94"/>
      <c s="112" r="EC94"/>
      <c s="112" r="ED94"/>
      <c s="112" r="EE94"/>
      <c s="112" r="EF94"/>
      <c s="112" r="EG94"/>
      <c s="112" r="EH94"/>
      <c s="112" r="EI94"/>
      <c s="112" r="EJ94"/>
      <c s="112" r="EK94"/>
      <c s="112" r="EL94"/>
      <c s="112" r="EM94"/>
      <c s="112" r="EN94"/>
      <c s="112" r="EO94"/>
      <c s="112" r="EP94"/>
      <c s="112" r="EQ94"/>
      <c s="112" r="ER94"/>
      <c s="112" r="ES94"/>
      <c s="112" r="ET94"/>
      <c s="112" r="EU94"/>
      <c s="112" r="EV94"/>
      <c s="112" r="EW94"/>
      <c s="112" r="EX94"/>
      <c s="112" r="EY94"/>
      <c s="112" r="EZ94"/>
      <c s="112" r="FA94"/>
      <c s="112" r="FB94"/>
      <c s="112" r="FC94"/>
      <c s="112" r="FD94"/>
      <c s="112" r="FE94"/>
      <c s="112" r="FF94"/>
      <c s="112" r="FG94"/>
      <c s="112" r="FH94"/>
      <c s="112" r="FI94"/>
      <c s="112" r="FJ94"/>
      <c s="112" r="FK94"/>
      <c s="112" r="FL94"/>
      <c s="112" r="FM94"/>
      <c s="112" r="FN94"/>
      <c s="112" r="FO94"/>
      <c s="112" r="FP94"/>
      <c s="112" r="FQ94"/>
      <c s="112" r="FR94"/>
      <c s="112" r="FS94"/>
      <c s="112" r="FT94"/>
      <c s="112" r="FU94"/>
    </row>
    <row s="109" customFormat="1" r="95">
      <c t="s" s="25" r="A95">
        <v>588</v>
      </c>
      <c t="s" s="89" r="B95">
        <v>589</v>
      </c>
      <c t="s" s="104" r="C95">
        <v>590</v>
      </c>
      <c t="s" s="26" r="D95">
        <v>591</v>
      </c>
      <c t="s" s="25" r="E95">
        <v>592</v>
      </c>
      <c t="s" s="25" r="F95">
        <v>593</v>
      </c>
      <c t="s" s="25" r="G95">
        <v>594</v>
      </c>
      <c s="143" r="H95"/>
      <c s="143" r="I95"/>
      <c s="143" r="J95"/>
      <c s="143" r="K95"/>
      <c s="143" r="L95"/>
      <c s="143" r="M95"/>
      <c s="143" r="N95"/>
      <c s="143" r="O95"/>
      <c s="143" r="P95"/>
      <c s="143" r="Q95"/>
      <c s="143" r="R95"/>
      <c s="143" r="S95"/>
      <c s="143" r="T95"/>
      <c s="143" r="U95"/>
      <c s="143" r="V95"/>
      <c s="143" r="W95"/>
      <c s="143" r="X95"/>
      <c s="143" r="Y95"/>
      <c s="143" r="Z95"/>
      <c s="143" r="AA95"/>
      <c s="143" r="AB95"/>
      <c s="143" r="AC95"/>
      <c s="143" r="AD95"/>
      <c s="143" r="AE95"/>
      <c s="143" r="AF95"/>
      <c s="143" r="AG95"/>
      <c s="143" r="AH95"/>
      <c s="143" r="AI95"/>
      <c s="143" r="AJ95"/>
      <c s="143" r="AK95"/>
      <c s="143" r="AL95"/>
      <c s="143" r="AM95"/>
      <c s="143" r="AN95"/>
      <c s="143" r="AO95"/>
      <c s="143" r="AP95"/>
      <c s="143" r="AQ95"/>
      <c s="143" r="AR95"/>
      <c s="143" r="AS95"/>
      <c s="143" r="AT95"/>
      <c s="143" r="AU95"/>
      <c s="143" r="AV95"/>
      <c s="143" r="AW95"/>
      <c s="143" r="AX95"/>
      <c s="143" r="AY95"/>
      <c s="143" r="AZ95"/>
      <c s="143" r="BA95"/>
      <c s="143" r="BB95"/>
      <c s="143" r="BC95"/>
      <c s="143" r="BD95"/>
      <c s="143" r="BE95"/>
      <c s="143" r="BF95"/>
      <c s="143" r="BG95"/>
      <c s="143" r="BH95"/>
      <c s="143" r="BI95"/>
      <c s="143" r="BJ95"/>
      <c s="143" r="BK95"/>
      <c s="143" r="BL95"/>
      <c s="143" r="BM95"/>
      <c s="143" r="BN95"/>
      <c s="143" r="BO95"/>
      <c s="143" r="BP95"/>
      <c s="143" r="BQ95"/>
      <c s="143" r="BR95"/>
      <c s="143" r="BS95"/>
      <c s="143" r="BT95"/>
      <c s="143" r="BU95"/>
      <c s="143" r="BV95"/>
      <c s="143" r="BW95"/>
      <c s="143" r="BX95"/>
      <c s="143" r="BY95"/>
      <c s="143" r="BZ95"/>
      <c s="143" r="CA95"/>
      <c s="143" r="CB95"/>
      <c s="143" r="CC95"/>
      <c s="143" r="CD95"/>
      <c s="143" r="CE95"/>
      <c s="143" r="CF95"/>
      <c s="143" r="CG95"/>
      <c s="143" r="CH95"/>
      <c s="143" r="CI95"/>
      <c s="143" r="CJ95"/>
      <c s="143" r="CK95"/>
      <c s="143" r="CL95"/>
      <c s="143" r="CM95"/>
      <c s="143" r="CN95"/>
      <c s="143" r="CO95"/>
      <c s="143" r="CP95"/>
      <c s="143" r="CQ95"/>
      <c s="143" r="CR95"/>
      <c s="143" r="CS95"/>
      <c s="143" r="CT95"/>
      <c s="143" r="CU95"/>
      <c s="143" r="CV95"/>
      <c s="143" r="CW95"/>
      <c s="143" r="CX95"/>
      <c s="143" r="CY95"/>
      <c s="143" r="CZ95"/>
      <c s="143" r="DA95"/>
      <c s="143" r="DB95"/>
      <c s="143" r="DC95"/>
      <c s="143" r="DD95"/>
      <c s="143" r="DE95"/>
      <c s="143" r="DF95"/>
      <c s="143" r="DG95"/>
      <c s="143" r="DH95"/>
      <c s="143" r="DI95"/>
      <c s="143" r="DJ95"/>
      <c s="143" r="DK95"/>
      <c s="143" r="DL95"/>
      <c s="143" r="DM95"/>
      <c s="143" r="DN95"/>
      <c s="143" r="DO95"/>
      <c s="143" r="DP95"/>
      <c s="143" r="DQ95"/>
      <c s="143" r="DR95"/>
      <c s="143" r="DS95"/>
      <c s="143" r="DT95"/>
      <c s="143" r="DU95"/>
      <c s="143" r="DV95"/>
      <c s="143" r="DW95"/>
      <c s="143" r="DX95"/>
      <c s="143" r="DY95"/>
      <c s="143" r="DZ95"/>
      <c s="143" r="EA95"/>
      <c s="143" r="EB95"/>
      <c s="143" r="EC95"/>
      <c s="143" r="ED95"/>
      <c s="143" r="EE95"/>
      <c s="143" r="EF95"/>
      <c s="143" r="EG95"/>
      <c s="143" r="EH95"/>
      <c s="143" r="EI95"/>
      <c s="143" r="EJ95"/>
      <c s="143" r="EK95"/>
      <c s="143" r="EL95"/>
      <c s="143" r="EM95"/>
      <c s="143" r="EN95"/>
      <c s="143" r="EO95"/>
      <c s="143" r="EP95"/>
      <c s="143" r="EQ95"/>
      <c s="143" r="ER95"/>
      <c s="143" r="ES95"/>
      <c s="143" r="ET95"/>
      <c s="143" r="EU95"/>
      <c s="143" r="EV95"/>
      <c s="143" r="EW95"/>
      <c s="143" r="EX95"/>
      <c s="143" r="EY95"/>
      <c s="143" r="EZ95"/>
      <c s="143" r="FA95"/>
      <c s="143" r="FB95"/>
      <c s="143" r="FC95"/>
      <c s="143" r="FD95"/>
      <c s="143" r="FE95"/>
      <c s="143" r="FF95"/>
      <c s="143" r="FG95"/>
      <c s="143" r="FH95"/>
      <c s="143" r="FI95"/>
      <c s="143" r="FJ95"/>
      <c s="143" r="FK95"/>
      <c s="143" r="FL95"/>
      <c s="143" r="FM95"/>
      <c s="143" r="FN95"/>
      <c s="143" r="FO95"/>
      <c s="143" r="FP95"/>
      <c s="143" r="FQ95"/>
      <c s="143" r="FR95"/>
      <c s="143" r="FS95"/>
      <c s="143" r="FT95"/>
      <c s="143" r="FU95"/>
    </row>
    <row customHeight="1" s="101" customFormat="1" r="96" ht="23.25">
      <c t="s" s="25" r="A96">
        <v>595</v>
      </c>
      <c s="89" r="B96">
        <v>30</v>
      </c>
      <c t="s" s="104" r="C96">
        <v>596</v>
      </c>
      <c t="s" s="26" r="D96">
        <v>597</v>
      </c>
      <c t="s" s="25" r="E96">
        <v>598</v>
      </c>
      <c t="s" s="25" r="F96">
        <v>599</v>
      </c>
      <c t="s" s="25" r="G96">
        <v>600</v>
      </c>
      <c s="143" r="H96"/>
      <c s="143" r="I96"/>
      <c s="143" r="J96"/>
      <c s="143" r="K96"/>
      <c s="143" r="L96"/>
      <c s="143" r="M96"/>
      <c s="143" r="N96"/>
      <c s="143" r="O96"/>
      <c s="143" r="P96"/>
      <c s="143" r="Q96"/>
      <c s="143" r="R96"/>
      <c s="143" r="S96"/>
      <c s="143" r="T96"/>
      <c s="143" r="U96"/>
      <c s="143" r="V96"/>
      <c s="143" r="W96"/>
      <c s="143" r="X96"/>
      <c s="143" r="Y96"/>
      <c s="143" r="Z96"/>
      <c s="143" r="AA96"/>
      <c s="143" r="AB96"/>
      <c s="143" r="AC96"/>
      <c s="143" r="AD96"/>
      <c s="143" r="AE96"/>
      <c s="143" r="AF96"/>
      <c s="143" r="AG96"/>
      <c s="143" r="AH96"/>
      <c s="143" r="AI96"/>
      <c s="143" r="AJ96"/>
      <c s="143" r="AK96"/>
      <c s="143" r="AL96"/>
      <c s="143" r="AM96"/>
      <c s="143" r="AN96"/>
      <c s="143" r="AO96"/>
      <c s="143" r="AP96"/>
      <c s="143" r="AQ96"/>
      <c s="143" r="AR96"/>
      <c s="143" r="AS96"/>
      <c s="143" r="AT96"/>
      <c s="143" r="AU96"/>
      <c s="143" r="AV96"/>
      <c s="143" r="AW96"/>
      <c s="143" r="AX96"/>
      <c s="143" r="AY96"/>
      <c s="143" r="AZ96"/>
      <c s="143" r="BA96"/>
      <c s="143" r="BB96"/>
      <c s="143" r="BC96"/>
      <c s="143" r="BD96"/>
      <c s="143" r="BE96"/>
      <c s="143" r="BF96"/>
      <c s="143" r="BG96"/>
      <c s="143" r="BH96"/>
      <c s="143" r="BI96"/>
      <c s="143" r="BJ96"/>
      <c s="143" r="BK96"/>
      <c s="143" r="BL96"/>
      <c s="143" r="BM96"/>
      <c s="143" r="BN96"/>
      <c s="143" r="BO96"/>
      <c s="143" r="BP96"/>
      <c s="143" r="BQ96"/>
      <c s="143" r="BR96"/>
      <c s="143" r="BS96"/>
      <c s="143" r="BT96"/>
      <c s="143" r="BU96"/>
      <c s="143" r="BV96"/>
      <c s="143" r="BW96"/>
      <c s="143" r="BX96"/>
      <c s="143" r="BY96"/>
      <c s="143" r="BZ96"/>
      <c s="143" r="CA96"/>
      <c s="143" r="CB96"/>
      <c s="143" r="CC96"/>
      <c s="143" r="CD96"/>
      <c s="143" r="CE96"/>
      <c s="143" r="CF96"/>
      <c s="143" r="CG96"/>
      <c s="143" r="CH96"/>
      <c s="143" r="CI96"/>
      <c s="143" r="CJ96"/>
      <c s="143" r="CK96"/>
      <c s="143" r="CL96"/>
      <c s="143" r="CM96"/>
      <c s="143" r="CN96"/>
      <c s="143" r="CO96"/>
      <c s="143" r="CP96"/>
      <c s="143" r="CQ96"/>
      <c s="143" r="CR96"/>
      <c s="143" r="CS96"/>
      <c s="143" r="CT96"/>
      <c s="143" r="CU96"/>
      <c s="143" r="CV96"/>
      <c s="143" r="CW96"/>
      <c s="143" r="CX96"/>
      <c s="143" r="CY96"/>
      <c s="143" r="CZ96"/>
      <c s="143" r="DA96"/>
      <c s="143" r="DB96"/>
      <c s="143" r="DC96"/>
      <c s="143" r="DD96"/>
      <c s="143" r="DE96"/>
      <c s="143" r="DF96"/>
      <c s="143" r="DG96"/>
      <c s="143" r="DH96"/>
      <c s="143" r="DI96"/>
      <c s="143" r="DJ96"/>
      <c s="143" r="DK96"/>
      <c s="143" r="DL96"/>
      <c s="143" r="DM96"/>
      <c s="143" r="DN96"/>
      <c s="143" r="DO96"/>
      <c s="143" r="DP96"/>
      <c s="143" r="DQ96"/>
      <c s="143" r="DR96"/>
      <c s="143" r="DS96"/>
      <c s="143" r="DT96"/>
      <c s="143" r="DU96"/>
      <c s="143" r="DV96"/>
      <c s="143" r="DW96"/>
      <c s="143" r="DX96"/>
      <c s="143" r="DY96"/>
      <c s="143" r="DZ96"/>
      <c s="143" r="EA96"/>
      <c s="143" r="EB96"/>
      <c s="143" r="EC96"/>
      <c s="143" r="ED96"/>
      <c s="143" r="EE96"/>
      <c s="143" r="EF96"/>
      <c s="143" r="EG96"/>
      <c s="143" r="EH96"/>
      <c s="143" r="EI96"/>
      <c s="143" r="EJ96"/>
      <c s="143" r="EK96"/>
      <c s="143" r="EL96"/>
      <c s="143" r="EM96"/>
      <c s="143" r="EN96"/>
      <c s="143" r="EO96"/>
      <c s="143" r="EP96"/>
      <c s="143" r="EQ96"/>
      <c s="143" r="ER96"/>
      <c s="143" r="ES96"/>
      <c s="143" r="ET96"/>
      <c s="143" r="EU96"/>
      <c s="143" r="EV96"/>
      <c s="143" r="EW96"/>
      <c s="143" r="EX96"/>
      <c s="143" r="EY96"/>
      <c s="143" r="EZ96"/>
      <c s="143" r="FA96"/>
      <c s="143" r="FB96"/>
      <c s="143" r="FC96"/>
      <c s="143" r="FD96"/>
      <c s="143" r="FE96"/>
      <c s="143" r="FF96"/>
      <c s="143" r="FG96"/>
      <c s="143" r="FH96"/>
      <c s="143" r="FI96"/>
      <c s="143" r="FJ96"/>
      <c s="143" r="FK96"/>
      <c s="143" r="FL96"/>
      <c s="143" r="FM96"/>
      <c s="143" r="FN96"/>
      <c s="143" r="FO96"/>
      <c s="143" r="FP96"/>
      <c s="143" r="FQ96"/>
      <c s="143" r="FR96"/>
      <c s="143" r="FS96"/>
      <c s="143" r="FT96"/>
      <c s="143" r="FU96"/>
    </row>
    <row customHeight="1" s="101" customFormat="1" r="97" ht="27.0">
      <c t="s" s="25" r="A97">
        <v>601</v>
      </c>
      <c t="s" s="89" r="B97">
        <v>602</v>
      </c>
      <c t="s" s="104" r="C97">
        <v>603</v>
      </c>
      <c t="s" s="26" r="D97">
        <v>604</v>
      </c>
      <c t="s" s="25" r="E97">
        <v>605</v>
      </c>
      <c t="s" s="33" r="F97">
        <v>606</v>
      </c>
      <c t="s" s="25" r="G97">
        <v>607</v>
      </c>
      <c s="143" r="H97"/>
      <c s="143" r="I97"/>
      <c s="143" r="J97"/>
      <c s="143" r="K97"/>
      <c s="143" r="L97"/>
      <c s="143" r="M97"/>
      <c s="143" r="N97"/>
      <c s="143" r="O97"/>
      <c s="143" r="P97"/>
      <c s="143" r="Q97"/>
      <c s="143" r="R97"/>
      <c s="143" r="S97"/>
      <c s="143" r="T97"/>
      <c s="143" r="U97"/>
      <c s="143" r="V97"/>
      <c s="143" r="W97"/>
      <c s="143" r="X97"/>
      <c s="143" r="Y97"/>
      <c s="143" r="Z97"/>
      <c s="143" r="AA97"/>
      <c s="143" r="AB97"/>
      <c s="143" r="AC97"/>
      <c s="143" r="AD97"/>
      <c s="143" r="AE97"/>
      <c s="143" r="AF97"/>
      <c s="143" r="AG97"/>
      <c s="143" r="AH97"/>
      <c s="143" r="AI97"/>
      <c s="143" r="AJ97"/>
      <c s="143" r="AK97"/>
      <c s="143" r="AL97"/>
      <c s="143" r="AM97"/>
      <c s="143" r="AN97"/>
      <c s="143" r="AO97"/>
      <c s="143" r="AP97"/>
      <c s="143" r="AQ97"/>
      <c s="143" r="AR97"/>
      <c s="143" r="AS97"/>
      <c s="143" r="AT97"/>
      <c s="143" r="AU97"/>
      <c s="143" r="AV97"/>
      <c s="143" r="AW97"/>
      <c s="143" r="AX97"/>
      <c s="143" r="AY97"/>
      <c s="143" r="AZ97"/>
      <c s="143" r="BA97"/>
      <c s="143" r="BB97"/>
      <c s="143" r="BC97"/>
      <c s="143" r="BD97"/>
      <c s="143" r="BE97"/>
      <c s="143" r="BF97"/>
      <c s="143" r="BG97"/>
      <c s="143" r="BH97"/>
      <c s="143" r="BI97"/>
      <c s="143" r="BJ97"/>
      <c s="143" r="BK97"/>
      <c s="143" r="BL97"/>
      <c s="143" r="BM97"/>
      <c s="143" r="BN97"/>
      <c s="143" r="BO97"/>
      <c s="143" r="BP97"/>
      <c s="143" r="BQ97"/>
      <c s="143" r="BR97"/>
      <c s="143" r="BS97"/>
      <c s="143" r="BT97"/>
      <c s="143" r="BU97"/>
      <c s="143" r="BV97"/>
      <c s="143" r="BW97"/>
      <c s="143" r="BX97"/>
      <c s="143" r="BY97"/>
      <c s="143" r="BZ97"/>
      <c s="143" r="CA97"/>
      <c s="143" r="CB97"/>
      <c s="143" r="CC97"/>
      <c s="143" r="CD97"/>
      <c s="143" r="CE97"/>
      <c s="143" r="CF97"/>
      <c s="143" r="CG97"/>
      <c s="143" r="CH97"/>
      <c s="143" r="CI97"/>
      <c s="143" r="CJ97"/>
      <c s="143" r="CK97"/>
      <c s="143" r="CL97"/>
      <c s="143" r="CM97"/>
      <c s="143" r="CN97"/>
      <c s="143" r="CO97"/>
      <c s="143" r="CP97"/>
      <c s="143" r="CQ97"/>
      <c s="143" r="CR97"/>
      <c s="143" r="CS97"/>
      <c s="143" r="CT97"/>
      <c s="143" r="CU97"/>
      <c s="143" r="CV97"/>
      <c s="143" r="CW97"/>
      <c s="143" r="CX97"/>
      <c s="143" r="CY97"/>
      <c s="143" r="CZ97"/>
      <c s="143" r="DA97"/>
      <c s="143" r="DB97"/>
      <c s="143" r="DC97"/>
      <c s="143" r="DD97"/>
      <c s="143" r="DE97"/>
      <c s="143" r="DF97"/>
      <c s="143" r="DG97"/>
      <c s="143" r="DH97"/>
      <c s="143" r="DI97"/>
      <c s="143" r="DJ97"/>
      <c s="143" r="DK97"/>
      <c s="143" r="DL97"/>
      <c s="143" r="DM97"/>
      <c s="143" r="DN97"/>
      <c s="143" r="DO97"/>
      <c s="143" r="DP97"/>
      <c s="143" r="DQ97"/>
      <c s="143" r="DR97"/>
      <c s="143" r="DS97"/>
      <c s="143" r="DT97"/>
      <c s="143" r="DU97"/>
      <c s="143" r="DV97"/>
      <c s="143" r="DW97"/>
      <c s="143" r="DX97"/>
      <c s="143" r="DY97"/>
      <c s="143" r="DZ97"/>
      <c s="143" r="EA97"/>
      <c s="143" r="EB97"/>
      <c s="143" r="EC97"/>
      <c s="143" r="ED97"/>
      <c s="143" r="EE97"/>
      <c s="143" r="EF97"/>
      <c s="143" r="EG97"/>
      <c s="143" r="EH97"/>
      <c s="143" r="EI97"/>
      <c s="143" r="EJ97"/>
      <c s="143" r="EK97"/>
      <c s="143" r="EL97"/>
      <c s="143" r="EM97"/>
      <c s="143" r="EN97"/>
      <c s="143" r="EO97"/>
      <c s="143" r="EP97"/>
      <c s="143" r="EQ97"/>
      <c s="143" r="ER97"/>
      <c s="143" r="ES97"/>
      <c s="143" r="ET97"/>
      <c s="143" r="EU97"/>
      <c s="143" r="EV97"/>
      <c s="143" r="EW97"/>
      <c s="143" r="EX97"/>
      <c s="143" r="EY97"/>
      <c s="143" r="EZ97"/>
      <c s="143" r="FA97"/>
      <c s="143" r="FB97"/>
      <c s="143" r="FC97"/>
      <c s="143" r="FD97"/>
      <c s="143" r="FE97"/>
      <c s="143" r="FF97"/>
      <c s="143" r="FG97"/>
      <c s="143" r="FH97"/>
      <c s="143" r="FI97"/>
      <c s="143" r="FJ97"/>
      <c s="143" r="FK97"/>
      <c s="143" r="FL97"/>
      <c s="143" r="FM97"/>
      <c s="143" r="FN97"/>
      <c s="143" r="FO97"/>
      <c s="143" r="FP97"/>
      <c s="143" r="FQ97"/>
      <c s="143" r="FR97"/>
      <c s="143" r="FS97"/>
      <c s="143" r="FT97"/>
      <c s="143" r="FU97"/>
    </row>
    <row customHeight="1" s="101" customFormat="1" r="98" ht="23.25">
      <c t="s" s="25" r="A98">
        <v>608</v>
      </c>
      <c t="s" s="130" r="B98">
        <v>609</v>
      </c>
      <c t="s" s="58" r="C98">
        <v>610</v>
      </c>
      <c t="s" s="5" r="D98">
        <v>611</v>
      </c>
      <c t="s" s="125" r="E98">
        <v>612</v>
      </c>
      <c t="s" s="125" r="F98">
        <v>613</v>
      </c>
      <c t="s" s="125" r="G98">
        <v>614</v>
      </c>
      <c s="37" r="H98"/>
      <c s="37" r="I98"/>
      <c s="37" r="J98"/>
      <c s="37" r="K98"/>
      <c s="37" r="L98"/>
      <c s="37" r="M98"/>
      <c s="37" r="N98"/>
      <c s="37" r="O98"/>
      <c s="37" r="P98"/>
      <c s="37" r="Q98"/>
      <c s="37" r="R98"/>
      <c s="37" r="S98"/>
      <c s="37" r="T98"/>
      <c s="37" r="U98"/>
      <c s="37" r="V98"/>
      <c s="37" r="W98"/>
      <c s="37" r="X98"/>
      <c s="37" r="Y98"/>
      <c s="37" r="Z98"/>
      <c s="37" r="AA98"/>
      <c s="37" r="AB98"/>
      <c s="37" r="AC98"/>
      <c s="37" r="AD98"/>
      <c s="37" r="AE98"/>
      <c s="37" r="AF98"/>
      <c s="37" r="AG98"/>
      <c s="37" r="AH98"/>
      <c s="37" r="AI98"/>
      <c s="37" r="AJ98"/>
      <c s="37" r="AK98"/>
      <c s="37" r="AL98"/>
      <c s="37" r="AM98"/>
      <c s="37" r="AN98"/>
      <c s="37" r="AO98"/>
      <c s="37" r="AP98"/>
      <c s="37" r="AQ98"/>
      <c s="37" r="AR98"/>
      <c s="37" r="AS98"/>
      <c s="37" r="AT98"/>
      <c s="37" r="AU98"/>
      <c s="37" r="AV98"/>
      <c s="37" r="AW98"/>
      <c s="37" r="AX98"/>
      <c s="37" r="AY98"/>
      <c s="37" r="AZ98"/>
      <c s="37" r="BA98"/>
      <c s="37" r="BB98"/>
      <c s="37" r="BC98"/>
      <c s="37" r="BD98"/>
      <c s="37" r="BE98"/>
      <c s="37" r="BF98"/>
      <c s="37" r="BG98"/>
      <c s="37" r="BH98"/>
      <c s="37" r="BI98"/>
      <c s="37" r="BJ98"/>
      <c s="37" r="BK98"/>
      <c s="37" r="BL98"/>
      <c s="37" r="BM98"/>
      <c s="37" r="BN98"/>
      <c s="37" r="BO98"/>
      <c s="37" r="BP98"/>
      <c s="37" r="BQ98"/>
      <c s="37" r="BR98"/>
      <c s="37" r="BS98"/>
      <c s="37" r="BT98"/>
      <c s="37" r="BU98"/>
      <c s="37" r="BV98"/>
      <c s="37" r="BW98"/>
      <c s="37" r="BX98"/>
      <c s="37" r="BY98"/>
      <c s="37" r="BZ98"/>
      <c s="37" r="CA98"/>
      <c s="37" r="CB98"/>
      <c s="37" r="CC98"/>
      <c s="37" r="CD98"/>
      <c s="37" r="CE98"/>
      <c s="37" r="CF98"/>
      <c s="37" r="CG98"/>
      <c s="37" r="CH98"/>
      <c s="37" r="CI98"/>
      <c s="37" r="CJ98"/>
      <c s="37" r="CK98"/>
      <c s="37" r="CL98"/>
      <c s="37" r="CM98"/>
      <c s="37" r="CN98"/>
      <c s="37" r="CO98"/>
      <c s="37" r="CP98"/>
      <c s="37" r="CQ98"/>
      <c s="37" r="CR98"/>
      <c s="37" r="CS98"/>
      <c s="37" r="CT98"/>
      <c s="37" r="CU98"/>
      <c s="37" r="CV98"/>
      <c s="37" r="CW98"/>
      <c s="37" r="CX98"/>
      <c s="37" r="CY98"/>
      <c s="37" r="CZ98"/>
      <c s="37" r="DA98"/>
      <c s="37" r="DB98"/>
      <c s="37" r="DC98"/>
      <c s="37" r="DD98"/>
      <c s="37" r="DE98"/>
      <c s="37" r="DF98"/>
      <c s="37" r="DG98"/>
      <c s="37" r="DH98"/>
      <c s="37" r="DI98"/>
      <c s="37" r="DJ98"/>
      <c s="37" r="DK98"/>
      <c s="37" r="DL98"/>
      <c s="37" r="DM98"/>
      <c s="37" r="DN98"/>
      <c s="37" r="DO98"/>
      <c s="37" r="DP98"/>
      <c s="37" r="DQ98"/>
      <c s="37" r="DR98"/>
      <c s="37" r="DS98"/>
      <c s="37" r="DT98"/>
      <c s="37" r="DU98"/>
      <c s="37" r="DV98"/>
      <c s="37" r="DW98"/>
      <c s="37" r="DX98"/>
      <c s="37" r="DY98"/>
      <c s="37" r="DZ98"/>
      <c s="37" r="EA98"/>
      <c s="37" r="EB98"/>
      <c s="37" r="EC98"/>
      <c s="37" r="ED98"/>
      <c s="37" r="EE98"/>
      <c s="37" r="EF98"/>
      <c s="37" r="EG98"/>
      <c s="37" r="EH98"/>
      <c s="37" r="EI98"/>
      <c s="37" r="EJ98"/>
      <c s="37" r="EK98"/>
      <c s="37" r="EL98"/>
      <c s="37" r="EM98"/>
      <c s="37" r="EN98"/>
      <c s="37" r="EO98"/>
      <c s="37" r="EP98"/>
      <c s="37" r="EQ98"/>
      <c s="37" r="ER98"/>
      <c s="37" r="ES98"/>
      <c s="37" r="ET98"/>
      <c s="37" r="EU98"/>
      <c s="37" r="EV98"/>
      <c s="37" r="EW98"/>
      <c s="37" r="EX98"/>
      <c s="37" r="EY98"/>
      <c s="37" r="EZ98"/>
      <c s="37" r="FA98"/>
      <c s="37" r="FB98"/>
      <c s="37" r="FC98"/>
      <c s="37" r="FD98"/>
      <c s="37" r="FE98"/>
      <c s="37" r="FF98"/>
      <c s="37" r="FG98"/>
      <c s="37" r="FH98"/>
      <c s="37" r="FI98"/>
      <c s="37" r="FJ98"/>
      <c s="37" r="FK98"/>
      <c s="37" r="FL98"/>
      <c s="37" r="FM98"/>
      <c s="37" r="FN98"/>
      <c s="37" r="FO98"/>
      <c s="37" r="FP98"/>
      <c s="37" r="FQ98"/>
      <c s="37" r="FR98"/>
      <c s="37" r="FS98"/>
      <c s="37" r="FT98"/>
      <c s="37" r="FU98"/>
    </row>
    <row customHeight="1" s="109" customFormat="1" r="99" ht="21.75">
      <c t="s" s="25" r="A99">
        <v>615</v>
      </c>
      <c s="130" r="B99">
        <v>135</v>
      </c>
      <c t="s" s="58" r="C99">
        <v>616</v>
      </c>
      <c t="s" s="5" r="D99">
        <v>617</v>
      </c>
      <c t="s" s="125" r="E99">
        <v>618</v>
      </c>
      <c t="s" s="125" r="F99">
        <v>619</v>
      </c>
      <c t="s" s="125" r="G99">
        <v>620</v>
      </c>
      <c s="37" r="H99"/>
      <c s="37" r="I99"/>
      <c s="37" r="J99"/>
      <c s="37" r="K99"/>
      <c s="37" r="L99"/>
      <c s="37" r="M99"/>
      <c s="37" r="N99"/>
      <c s="37" r="O99"/>
      <c s="37" r="P99"/>
      <c s="37" r="Q99"/>
      <c s="37" r="R99"/>
      <c s="37" r="S99"/>
      <c s="37" r="T99"/>
      <c s="37" r="U99"/>
      <c s="37" r="V99"/>
      <c s="37" r="W99"/>
      <c s="37" r="X99"/>
      <c s="37" r="Y99"/>
      <c s="37" r="Z99"/>
      <c s="37" r="AA99"/>
      <c s="37" r="AB99"/>
      <c s="37" r="AC99"/>
      <c s="37" r="AD99"/>
      <c s="37" r="AE99"/>
      <c s="37" r="AF99"/>
      <c s="37" r="AG99"/>
      <c s="37" r="AH99"/>
      <c s="37" r="AI99"/>
      <c s="37" r="AJ99"/>
      <c s="37" r="AK99"/>
      <c s="37" r="AL99"/>
      <c s="37" r="AM99"/>
      <c s="37" r="AN99"/>
      <c s="37" r="AO99"/>
      <c s="37" r="AP99"/>
      <c s="37" r="AQ99"/>
      <c s="37" r="AR99"/>
      <c s="37" r="AS99"/>
      <c s="37" r="AT99"/>
      <c s="37" r="AU99"/>
      <c s="37" r="AV99"/>
      <c s="37" r="AW99"/>
      <c s="37" r="AX99"/>
      <c s="37" r="AY99"/>
      <c s="37" r="AZ99"/>
      <c s="37" r="BA99"/>
      <c s="37" r="BB99"/>
      <c s="37" r="BC99"/>
      <c s="37" r="BD99"/>
      <c s="37" r="BE99"/>
      <c s="37" r="BF99"/>
      <c s="37" r="BG99"/>
      <c s="37" r="BH99"/>
      <c s="37" r="BI99"/>
      <c s="37" r="BJ99"/>
      <c s="37" r="BK99"/>
      <c s="37" r="BL99"/>
      <c s="37" r="BM99"/>
      <c s="37" r="BN99"/>
      <c s="37" r="BO99"/>
      <c s="37" r="BP99"/>
      <c s="37" r="BQ99"/>
      <c s="37" r="BR99"/>
      <c s="37" r="BS99"/>
      <c s="37" r="BT99"/>
      <c s="37" r="BU99"/>
      <c s="37" r="BV99"/>
      <c s="37" r="BW99"/>
      <c s="37" r="BX99"/>
      <c s="37" r="BY99"/>
      <c s="37" r="BZ99"/>
      <c s="37" r="CA99"/>
      <c s="37" r="CB99"/>
      <c s="37" r="CC99"/>
      <c s="37" r="CD99"/>
      <c s="37" r="CE99"/>
      <c s="37" r="CF99"/>
      <c s="37" r="CG99"/>
      <c s="37" r="CH99"/>
      <c s="37" r="CI99"/>
      <c s="37" r="CJ99"/>
      <c s="37" r="CK99"/>
      <c s="37" r="CL99"/>
      <c s="37" r="CM99"/>
      <c s="37" r="CN99"/>
      <c s="37" r="CO99"/>
      <c s="37" r="CP99"/>
      <c s="37" r="CQ99"/>
      <c s="37" r="CR99"/>
      <c s="37" r="CS99"/>
      <c s="37" r="CT99"/>
      <c s="37" r="CU99"/>
      <c s="37" r="CV99"/>
      <c s="37" r="CW99"/>
      <c s="37" r="CX99"/>
      <c s="37" r="CY99"/>
      <c s="37" r="CZ99"/>
      <c s="37" r="DA99"/>
      <c s="37" r="DB99"/>
      <c s="37" r="DC99"/>
      <c s="37" r="DD99"/>
      <c s="37" r="DE99"/>
      <c s="37" r="DF99"/>
      <c s="37" r="DG99"/>
      <c s="37" r="DH99"/>
      <c s="37" r="DI99"/>
      <c s="37" r="DJ99"/>
      <c s="37" r="DK99"/>
      <c s="37" r="DL99"/>
      <c s="37" r="DM99"/>
      <c s="37" r="DN99"/>
      <c s="37" r="DO99"/>
      <c s="37" r="DP99"/>
      <c s="37" r="DQ99"/>
      <c s="37" r="DR99"/>
      <c s="37" r="DS99"/>
      <c s="37" r="DT99"/>
      <c s="37" r="DU99"/>
      <c s="37" r="DV99"/>
      <c s="37" r="DW99"/>
      <c s="37" r="DX99"/>
      <c s="37" r="DY99"/>
      <c s="37" r="DZ99"/>
      <c s="37" r="EA99"/>
      <c s="37" r="EB99"/>
      <c s="37" r="EC99"/>
      <c s="37" r="ED99"/>
      <c s="37" r="EE99"/>
      <c s="37" r="EF99"/>
      <c s="37" r="EG99"/>
      <c s="37" r="EH99"/>
      <c s="37" r="EI99"/>
      <c s="37" r="EJ99"/>
      <c s="37" r="EK99"/>
      <c s="37" r="EL99"/>
      <c s="37" r="EM99"/>
      <c s="37" r="EN99"/>
      <c s="37" r="EO99"/>
      <c s="37" r="EP99"/>
      <c s="37" r="EQ99"/>
      <c s="37" r="ER99"/>
      <c s="37" r="ES99"/>
      <c s="37" r="ET99"/>
      <c s="37" r="EU99"/>
      <c s="37" r="EV99"/>
      <c s="37" r="EW99"/>
      <c s="37" r="EX99"/>
      <c s="37" r="EY99"/>
      <c s="37" r="EZ99"/>
      <c s="37" r="FA99"/>
      <c s="37" r="FB99"/>
      <c s="37" r="FC99"/>
      <c s="37" r="FD99"/>
      <c s="37" r="FE99"/>
      <c s="37" r="FF99"/>
      <c s="37" r="FG99"/>
      <c s="37" r="FH99"/>
      <c s="37" r="FI99"/>
      <c s="37" r="FJ99"/>
      <c s="37" r="FK99"/>
      <c s="37" r="FL99"/>
      <c s="37" r="FM99"/>
      <c s="37" r="FN99"/>
      <c s="37" r="FO99"/>
      <c s="37" r="FP99"/>
      <c s="37" r="FQ99"/>
      <c s="37" r="FR99"/>
      <c s="37" r="FS99"/>
      <c s="37" r="FT99"/>
      <c s="37" r="FU99"/>
    </row>
    <row customHeight="1" r="100" ht="21.75">
      <c t="s" s="25" r="A100">
        <v>621</v>
      </c>
      <c t="s" s="89" r="B100">
        <v>622</v>
      </c>
      <c t="s" s="104" r="C100">
        <v>623</v>
      </c>
      <c t="s" s="26" r="D100">
        <v>624</v>
      </c>
      <c t="s" s="25" r="E100">
        <v>71</v>
      </c>
      <c t="s" s="25" r="F100">
        <v>625</v>
      </c>
      <c t="s" s="25" r="G100">
        <v>626</v>
      </c>
      <c s="143" r="H100"/>
      <c s="143" r="I100"/>
      <c s="143" r="J100"/>
      <c s="143" r="K100"/>
      <c s="143" r="L100"/>
      <c s="143" r="M100"/>
      <c s="143" r="N100"/>
      <c s="143" r="O100"/>
      <c s="143" r="P100"/>
      <c s="143" r="Q100"/>
      <c s="143" r="R100"/>
      <c s="143" r="S100"/>
      <c s="143" r="T100"/>
      <c s="143" r="U100"/>
      <c s="143" r="V100"/>
      <c s="143" r="W100"/>
      <c s="143" r="X100"/>
      <c s="143" r="Y100"/>
      <c s="143" r="Z100"/>
      <c s="143" r="AA100"/>
      <c s="143" r="AB100"/>
      <c s="143" r="AC100"/>
      <c s="143" r="AD100"/>
      <c s="143" r="AE100"/>
      <c s="143" r="AF100"/>
      <c s="143" r="AG100"/>
      <c s="143" r="AH100"/>
      <c s="143" r="AI100"/>
      <c s="143" r="AJ100"/>
      <c s="143" r="AK100"/>
      <c s="143" r="AL100"/>
      <c s="143" r="AM100"/>
      <c s="143" r="AN100"/>
      <c s="143" r="AO100"/>
      <c s="143" r="AP100"/>
      <c s="143" r="AQ100"/>
      <c s="143" r="AR100"/>
      <c s="143" r="AS100"/>
      <c s="143" r="AT100"/>
      <c s="143" r="AU100"/>
      <c s="143" r="AV100"/>
      <c s="143" r="AW100"/>
      <c s="143" r="AX100"/>
      <c s="143" r="AY100"/>
      <c s="143" r="AZ100"/>
      <c s="143" r="BA100"/>
      <c s="143" r="BB100"/>
      <c s="143" r="BC100"/>
      <c s="143" r="BD100"/>
      <c s="143" r="BE100"/>
      <c s="143" r="BF100"/>
      <c s="143" r="BG100"/>
      <c s="143" r="BH100"/>
      <c s="143" r="BI100"/>
      <c s="143" r="BJ100"/>
      <c s="143" r="BK100"/>
      <c s="143" r="BL100"/>
      <c s="143" r="BM100"/>
      <c s="143" r="BN100"/>
      <c s="143" r="BO100"/>
      <c s="143" r="BP100"/>
      <c s="143" r="BQ100"/>
      <c s="143" r="BR100"/>
      <c s="143" r="BS100"/>
      <c s="143" r="BT100"/>
      <c s="143" r="BU100"/>
      <c s="143" r="BV100"/>
      <c s="143" r="BW100"/>
      <c s="143" r="BX100"/>
      <c s="143" r="BY100"/>
      <c s="143" r="BZ100"/>
      <c s="143" r="CA100"/>
      <c s="143" r="CB100"/>
      <c s="143" r="CC100"/>
      <c s="143" r="CD100"/>
      <c s="143" r="CE100"/>
      <c s="143" r="CF100"/>
      <c s="143" r="CG100"/>
      <c s="143" r="CH100"/>
      <c s="143" r="CI100"/>
      <c s="143" r="CJ100"/>
      <c s="143" r="CK100"/>
      <c s="143" r="CL100"/>
      <c s="143" r="CM100"/>
      <c s="143" r="CN100"/>
      <c s="143" r="CO100"/>
      <c s="143" r="CP100"/>
      <c s="143" r="CQ100"/>
      <c s="143" r="CR100"/>
      <c s="143" r="CS100"/>
      <c s="143" r="CT100"/>
      <c s="143" r="CU100"/>
      <c s="143" r="CV100"/>
      <c s="143" r="CW100"/>
      <c s="143" r="CX100"/>
      <c s="143" r="CY100"/>
      <c s="143" r="CZ100"/>
      <c s="143" r="DA100"/>
      <c s="143" r="DB100"/>
      <c s="143" r="DC100"/>
      <c s="143" r="DD100"/>
      <c s="143" r="DE100"/>
      <c s="143" r="DF100"/>
      <c s="143" r="DG100"/>
      <c s="143" r="DH100"/>
      <c s="143" r="DI100"/>
      <c s="143" r="DJ100"/>
      <c s="143" r="DK100"/>
      <c s="143" r="DL100"/>
      <c s="143" r="DM100"/>
      <c s="143" r="DN100"/>
      <c s="143" r="DO100"/>
      <c s="143" r="DP100"/>
      <c s="143" r="DQ100"/>
      <c s="143" r="DR100"/>
      <c s="143" r="DS100"/>
      <c s="143" r="DT100"/>
      <c s="143" r="DU100"/>
      <c s="143" r="DV100"/>
      <c s="143" r="DW100"/>
      <c s="143" r="DX100"/>
      <c s="143" r="DY100"/>
      <c s="143" r="DZ100"/>
      <c s="143" r="EA100"/>
      <c s="143" r="EB100"/>
      <c s="143" r="EC100"/>
      <c s="143" r="ED100"/>
      <c s="143" r="EE100"/>
      <c s="143" r="EF100"/>
      <c s="143" r="EG100"/>
      <c s="143" r="EH100"/>
      <c s="143" r="EI100"/>
      <c s="143" r="EJ100"/>
      <c s="143" r="EK100"/>
      <c s="143" r="EL100"/>
      <c s="143" r="EM100"/>
      <c s="143" r="EN100"/>
      <c s="143" r="EO100"/>
      <c s="143" r="EP100"/>
      <c s="143" r="EQ100"/>
      <c s="143" r="ER100"/>
      <c s="143" r="ES100"/>
      <c s="143" r="ET100"/>
      <c s="143" r="EU100"/>
      <c s="143" r="EV100"/>
      <c s="143" r="EW100"/>
      <c s="143" r="EX100"/>
      <c s="143" r="EY100"/>
      <c s="143" r="EZ100"/>
      <c s="143" r="FA100"/>
      <c s="143" r="FB100"/>
      <c s="143" r="FC100"/>
      <c s="143" r="FD100"/>
      <c s="143" r="FE100"/>
      <c s="143" r="FF100"/>
      <c s="143" r="FG100"/>
      <c s="143" r="FH100"/>
      <c s="143" r="FI100"/>
      <c s="143" r="FJ100"/>
      <c s="143" r="FK100"/>
      <c s="143" r="FL100"/>
      <c s="143" r="FM100"/>
      <c s="143" r="FN100"/>
      <c s="143" r="FO100"/>
      <c s="143" r="FP100"/>
      <c s="143" r="FQ100"/>
      <c s="143" r="FR100"/>
      <c s="143" r="FS100"/>
      <c s="143" r="FT100"/>
      <c s="143" r="FU100"/>
    </row>
    <row customHeight="1" s="101" customFormat="1" r="101" ht="23.25">
      <c t="s" s="25" r="A101">
        <v>627</v>
      </c>
      <c t="s" s="130" r="B101">
        <v>628</v>
      </c>
      <c t="s" s="41" r="C101">
        <v>629</v>
      </c>
      <c t="s" s="5" r="D101">
        <v>630</v>
      </c>
      <c t="s" s="125" r="E101">
        <v>631</v>
      </c>
      <c t="s" s="125" r="F101">
        <v>632</v>
      </c>
      <c t="s" s="125" r="G101">
        <v>633</v>
      </c>
      <c s="37" r="H101"/>
      <c s="37" r="I101"/>
      <c s="37" r="J101"/>
      <c s="37" r="K101"/>
      <c s="37" r="L101"/>
      <c s="37" r="M101"/>
      <c s="37" r="N101"/>
      <c s="37" r="O101"/>
      <c s="37" r="P101"/>
      <c s="37" r="Q101"/>
      <c s="37" r="R101"/>
      <c s="37" r="S101"/>
      <c s="37" r="T101"/>
      <c s="37" r="U101"/>
      <c s="37" r="V101"/>
      <c s="37" r="W101"/>
      <c s="37" r="X101"/>
      <c s="37" r="Y101"/>
      <c s="37" r="Z101"/>
      <c s="37" r="AA101"/>
      <c s="37" r="AB101"/>
      <c s="37" r="AC101"/>
      <c s="37" r="AD101"/>
      <c s="37" r="AE101"/>
      <c s="37" r="AF101"/>
      <c s="37" r="AG101"/>
      <c s="37" r="AH101"/>
      <c s="37" r="AI101"/>
      <c s="37" r="AJ101"/>
      <c s="37" r="AK101"/>
      <c s="37" r="AL101"/>
      <c s="37" r="AM101"/>
      <c s="37" r="AN101"/>
      <c s="37" r="AO101"/>
      <c s="37" r="AP101"/>
      <c s="37" r="AQ101"/>
      <c s="37" r="AR101"/>
      <c s="37" r="AS101"/>
      <c s="37" r="AT101"/>
      <c s="37" r="AU101"/>
      <c s="37" r="AV101"/>
      <c s="37" r="AW101"/>
      <c s="37" r="AX101"/>
      <c s="37" r="AY101"/>
      <c s="37" r="AZ101"/>
      <c s="37" r="BA101"/>
      <c s="37" r="BB101"/>
      <c s="37" r="BC101"/>
      <c s="37" r="BD101"/>
      <c s="37" r="BE101"/>
      <c s="37" r="BF101"/>
      <c s="37" r="BG101"/>
      <c s="37" r="BH101"/>
      <c s="37" r="BI101"/>
      <c s="37" r="BJ101"/>
      <c s="37" r="BK101"/>
      <c s="37" r="BL101"/>
      <c s="37" r="BM101"/>
      <c s="37" r="BN101"/>
      <c s="37" r="BO101"/>
      <c s="37" r="BP101"/>
      <c s="37" r="BQ101"/>
      <c s="37" r="BR101"/>
      <c s="37" r="BS101"/>
      <c s="37" r="BT101"/>
      <c s="37" r="BU101"/>
      <c s="37" r="BV101"/>
      <c s="37" r="BW101"/>
      <c s="37" r="BX101"/>
      <c s="37" r="BY101"/>
      <c s="37" r="BZ101"/>
      <c s="37" r="CA101"/>
      <c s="37" r="CB101"/>
      <c s="37" r="CC101"/>
      <c s="37" r="CD101"/>
      <c s="37" r="CE101"/>
      <c s="37" r="CF101"/>
      <c s="37" r="CG101"/>
      <c s="37" r="CH101"/>
      <c s="37" r="CI101"/>
      <c s="37" r="CJ101"/>
      <c s="37" r="CK101"/>
      <c s="37" r="CL101"/>
      <c s="37" r="CM101"/>
      <c s="37" r="CN101"/>
      <c s="37" r="CO101"/>
      <c s="37" r="CP101"/>
      <c s="37" r="CQ101"/>
      <c s="37" r="CR101"/>
      <c s="37" r="CS101"/>
      <c s="37" r="CT101"/>
      <c s="37" r="CU101"/>
      <c s="37" r="CV101"/>
      <c s="37" r="CW101"/>
      <c s="37" r="CX101"/>
      <c s="37" r="CY101"/>
      <c s="37" r="CZ101"/>
      <c s="37" r="DA101"/>
      <c s="37" r="DB101"/>
      <c s="37" r="DC101"/>
      <c s="37" r="DD101"/>
      <c s="37" r="DE101"/>
      <c s="37" r="DF101"/>
      <c s="37" r="DG101"/>
      <c s="37" r="DH101"/>
      <c s="37" r="DI101"/>
      <c s="37" r="DJ101"/>
      <c s="37" r="DK101"/>
      <c s="37" r="DL101"/>
      <c s="37" r="DM101"/>
      <c s="37" r="DN101"/>
      <c s="37" r="DO101"/>
      <c s="37" r="DP101"/>
      <c s="37" r="DQ101"/>
      <c s="37" r="DR101"/>
      <c s="37" r="DS101"/>
      <c s="37" r="DT101"/>
      <c s="37" r="DU101"/>
      <c s="37" r="DV101"/>
      <c s="37" r="DW101"/>
      <c s="37" r="DX101"/>
      <c s="37" r="DY101"/>
      <c s="37" r="DZ101"/>
      <c s="37" r="EA101"/>
      <c s="37" r="EB101"/>
      <c s="37" r="EC101"/>
      <c s="37" r="ED101"/>
      <c s="37" r="EE101"/>
      <c s="37" r="EF101"/>
      <c s="37" r="EG101"/>
      <c s="37" r="EH101"/>
      <c s="37" r="EI101"/>
      <c s="37" r="EJ101"/>
      <c s="37" r="EK101"/>
      <c s="37" r="EL101"/>
      <c s="37" r="EM101"/>
      <c s="37" r="EN101"/>
      <c s="37" r="EO101"/>
      <c s="37" r="EP101"/>
      <c s="37" r="EQ101"/>
      <c s="37" r="ER101"/>
      <c s="37" r="ES101"/>
      <c s="37" r="ET101"/>
      <c s="37" r="EU101"/>
      <c s="37" r="EV101"/>
      <c s="37" r="EW101"/>
      <c s="37" r="EX101"/>
      <c s="37" r="EY101"/>
      <c s="37" r="EZ101"/>
      <c s="37" r="FA101"/>
      <c s="37" r="FB101"/>
      <c s="37" r="FC101"/>
      <c s="37" r="FD101"/>
      <c s="37" r="FE101"/>
      <c s="37" r="FF101"/>
      <c s="37" r="FG101"/>
      <c s="37" r="FH101"/>
      <c s="37" r="FI101"/>
      <c s="37" r="FJ101"/>
      <c s="37" r="FK101"/>
      <c s="37" r="FL101"/>
      <c s="37" r="FM101"/>
      <c s="37" r="FN101"/>
      <c s="37" r="FO101"/>
      <c s="37" r="FP101"/>
      <c s="37" r="FQ101"/>
      <c s="37" r="FR101"/>
      <c s="37" r="FS101"/>
      <c s="37" r="FT101"/>
      <c s="37" r="FU101"/>
    </row>
    <row customHeight="1" r="102" ht="23.25">
      <c t="s" s="25" r="A102">
        <v>634</v>
      </c>
      <c t="s" s="130" r="B102">
        <v>635</v>
      </c>
      <c t="s" s="4" r="C102">
        <v>295</v>
      </c>
      <c t="s" s="5" r="D102">
        <v>296</v>
      </c>
      <c t="s" s="125" r="E102">
        <v>636</v>
      </c>
      <c t="s" s="125" r="F102">
        <v>637</v>
      </c>
      <c t="s" s="125" r="G102">
        <v>638</v>
      </c>
      <c s="37" r="H102"/>
      <c s="37" r="I102"/>
      <c s="37" r="J102"/>
      <c s="37" r="K102"/>
      <c s="37" r="L102"/>
      <c s="37" r="M102"/>
      <c s="37" r="N102"/>
      <c s="37" r="O102"/>
      <c s="37" r="P102"/>
      <c s="37" r="Q102"/>
      <c s="37" r="R102"/>
      <c s="37" r="S102"/>
      <c s="37" r="T102"/>
      <c s="37" r="U102"/>
      <c s="37" r="V102"/>
      <c s="37" r="W102"/>
      <c s="37" r="X102"/>
      <c s="37" r="Y102"/>
      <c s="37" r="Z102"/>
      <c s="37" r="AA102"/>
      <c s="37" r="AB102"/>
      <c s="37" r="AC102"/>
      <c s="37" r="AD102"/>
      <c s="37" r="AE102"/>
      <c s="37" r="AF102"/>
      <c s="37" r="AG102"/>
      <c s="37" r="AH102"/>
      <c s="37" r="AI102"/>
      <c s="37" r="AJ102"/>
      <c s="37" r="AK102"/>
      <c s="37" r="AL102"/>
      <c s="37" r="AM102"/>
      <c s="37" r="AN102"/>
      <c s="37" r="AO102"/>
      <c s="37" r="AP102"/>
      <c s="37" r="AQ102"/>
      <c s="37" r="AR102"/>
      <c s="37" r="AS102"/>
      <c s="37" r="AT102"/>
      <c s="37" r="AU102"/>
      <c s="37" r="AV102"/>
      <c s="37" r="AW102"/>
      <c s="37" r="AX102"/>
      <c s="37" r="AY102"/>
      <c s="37" r="AZ102"/>
      <c s="37" r="BA102"/>
      <c s="37" r="BB102"/>
      <c s="37" r="BC102"/>
      <c s="37" r="BD102"/>
      <c s="37" r="BE102"/>
      <c s="37" r="BF102"/>
      <c s="37" r="BG102"/>
      <c s="37" r="BH102"/>
      <c s="37" r="BI102"/>
      <c s="37" r="BJ102"/>
      <c s="37" r="BK102"/>
      <c s="37" r="BL102"/>
      <c s="37" r="BM102"/>
      <c s="37" r="BN102"/>
      <c s="37" r="BO102"/>
      <c s="37" r="BP102"/>
      <c s="37" r="BQ102"/>
      <c s="37" r="BR102"/>
      <c s="37" r="BS102"/>
      <c s="37" r="BT102"/>
      <c s="37" r="BU102"/>
      <c s="37" r="BV102"/>
      <c s="37" r="BW102"/>
      <c s="37" r="BX102"/>
      <c s="37" r="BY102"/>
      <c s="37" r="BZ102"/>
      <c s="37" r="CA102"/>
      <c s="37" r="CB102"/>
      <c s="37" r="CC102"/>
      <c s="37" r="CD102"/>
      <c s="37" r="CE102"/>
      <c s="37" r="CF102"/>
      <c s="37" r="CG102"/>
      <c s="37" r="CH102"/>
      <c s="37" r="CI102"/>
      <c s="37" r="CJ102"/>
      <c s="37" r="CK102"/>
      <c s="37" r="CL102"/>
      <c s="37" r="CM102"/>
      <c s="37" r="CN102"/>
      <c s="37" r="CO102"/>
      <c s="37" r="CP102"/>
      <c s="37" r="CQ102"/>
      <c s="37" r="CR102"/>
      <c s="37" r="CS102"/>
      <c s="37" r="CT102"/>
      <c s="37" r="CU102"/>
      <c s="37" r="CV102"/>
      <c s="37" r="CW102"/>
      <c s="37" r="CX102"/>
      <c s="37" r="CY102"/>
      <c s="37" r="CZ102"/>
      <c s="37" r="DA102"/>
      <c s="37" r="DB102"/>
      <c s="37" r="DC102"/>
      <c s="37" r="DD102"/>
      <c s="37" r="DE102"/>
      <c s="37" r="DF102"/>
      <c s="37" r="DG102"/>
      <c s="37" r="DH102"/>
      <c s="37" r="DI102"/>
      <c s="37" r="DJ102"/>
      <c s="37" r="DK102"/>
      <c s="37" r="DL102"/>
      <c s="37" r="DM102"/>
      <c s="37" r="DN102"/>
      <c s="37" r="DO102"/>
      <c s="37" r="DP102"/>
      <c s="37" r="DQ102"/>
      <c s="37" r="DR102"/>
      <c s="37" r="DS102"/>
      <c s="37" r="DT102"/>
      <c s="37" r="DU102"/>
      <c s="37" r="DV102"/>
      <c s="37" r="DW102"/>
      <c s="37" r="DX102"/>
      <c s="37" r="DY102"/>
      <c s="37" r="DZ102"/>
      <c s="37" r="EA102"/>
      <c s="37" r="EB102"/>
      <c s="37" r="EC102"/>
      <c s="37" r="ED102"/>
      <c s="37" r="EE102"/>
      <c s="37" r="EF102"/>
      <c s="37" r="EG102"/>
      <c s="37" r="EH102"/>
      <c s="37" r="EI102"/>
      <c s="37" r="EJ102"/>
      <c s="37" r="EK102"/>
      <c s="37" r="EL102"/>
      <c s="37" r="EM102"/>
      <c s="37" r="EN102"/>
      <c s="37" r="EO102"/>
      <c s="37" r="EP102"/>
      <c s="37" r="EQ102"/>
      <c s="37" r="ER102"/>
      <c s="37" r="ES102"/>
      <c s="37" r="ET102"/>
      <c s="37" r="EU102"/>
      <c s="37" r="EV102"/>
      <c s="37" r="EW102"/>
      <c s="37" r="EX102"/>
      <c s="37" r="EY102"/>
      <c s="37" r="EZ102"/>
      <c s="37" r="FA102"/>
      <c s="37" r="FB102"/>
      <c s="37" r="FC102"/>
      <c s="37" r="FD102"/>
      <c s="37" r="FE102"/>
      <c s="37" r="FF102"/>
      <c s="37" r="FG102"/>
      <c s="37" r="FH102"/>
      <c s="37" r="FI102"/>
      <c s="37" r="FJ102"/>
      <c s="37" r="FK102"/>
      <c s="37" r="FL102"/>
      <c s="37" r="FM102"/>
      <c s="37" r="FN102"/>
      <c s="37" r="FO102"/>
      <c s="37" r="FP102"/>
      <c s="37" r="FQ102"/>
      <c s="37" r="FR102"/>
      <c s="37" r="FS102"/>
      <c s="37" r="FT102"/>
      <c s="37" r="FU102"/>
    </row>
    <row customHeight="1" s="101" customFormat="1" r="103" ht="17.25">
      <c t="s" s="4" r="A103">
        <v>639</v>
      </c>
      <c t="s" s="4" r="B103">
        <v>640</v>
      </c>
      <c t="s" s="4" r="C103">
        <v>641</v>
      </c>
      <c t="s" s="86" r="D103">
        <v>642</v>
      </c>
      <c s="4" r="E103"/>
      <c t="s" s="125" r="F103">
        <v>643</v>
      </c>
      <c t="s" s="37" r="G103">
        <v>644</v>
      </c>
      <c s="4" r="H103"/>
      <c s="4" r="I103"/>
      <c s="4" r="J103"/>
      <c s="4" r="K103"/>
      <c s="4" r="L103"/>
      <c s="4" r="M103"/>
      <c s="4" r="N103"/>
      <c s="4" r="O103"/>
      <c s="4" r="P103"/>
      <c s="4" r="Q103"/>
      <c s="4" r="R103"/>
      <c s="4" r="S103"/>
      <c s="4" r="T103"/>
      <c s="4" r="U103"/>
      <c s="4" r="V103"/>
      <c s="4" r="W103"/>
      <c s="4" r="X103"/>
      <c s="4" r="Y103"/>
      <c s="4" r="Z103"/>
      <c s="4" r="AA103"/>
      <c s="4" r="AB103"/>
      <c s="4" r="AC103"/>
      <c s="4" r="AD103"/>
      <c s="4" r="AE103"/>
      <c s="4" r="AF103"/>
      <c s="4" r="AG103"/>
      <c s="4" r="AH103"/>
      <c s="4" r="AI103"/>
      <c s="4" r="AJ103"/>
      <c s="4" r="AK103"/>
      <c s="4" r="AL103"/>
      <c s="4" r="AM103"/>
      <c s="4" r="AN103"/>
      <c s="4" r="AO103"/>
      <c s="4" r="AP103"/>
      <c s="4" r="AQ103"/>
      <c s="4" r="AR103"/>
      <c s="4" r="AS103"/>
      <c s="4" r="AT103"/>
      <c s="4" r="AU103"/>
      <c s="4" r="AV103"/>
      <c s="4" r="AW103"/>
      <c s="4" r="AX103"/>
      <c s="4" r="AY103"/>
      <c s="4" r="AZ103"/>
      <c s="4" r="BA103"/>
      <c s="4" r="BB103"/>
      <c s="4" r="BC103"/>
      <c s="4" r="BD103"/>
      <c s="4" r="BE103"/>
      <c s="4" r="BF103"/>
      <c s="4" r="BG103"/>
      <c s="4" r="BH103"/>
      <c s="4" r="BI103"/>
      <c s="4" r="BJ103"/>
      <c s="4" r="BK103"/>
      <c s="4" r="BL103"/>
      <c s="4" r="BM103"/>
      <c s="4" r="BN103"/>
      <c s="4" r="BO103"/>
      <c s="4" r="BP103"/>
      <c s="4" r="BQ103"/>
      <c s="4" r="BR103"/>
      <c s="4" r="BS103"/>
      <c s="4" r="BT103"/>
      <c s="4" r="BU103"/>
      <c s="4" r="BV103"/>
      <c s="4" r="BW103"/>
      <c s="4" r="BX103"/>
      <c s="4" r="BY103"/>
      <c s="4" r="BZ103"/>
      <c s="4" r="CA103"/>
      <c s="4" r="CB103"/>
      <c s="4" r="CC103"/>
      <c s="4" r="CD103"/>
      <c s="4" r="CE103"/>
      <c s="4" r="CF103"/>
      <c s="4" r="CG103"/>
      <c s="4" r="CH103"/>
      <c s="4" r="CI103"/>
      <c s="4" r="CJ103"/>
      <c s="4" r="CK103"/>
      <c s="4" r="CL103"/>
      <c s="4" r="CM103"/>
      <c s="4" r="CN103"/>
      <c s="4" r="CO103"/>
      <c s="4" r="CP103"/>
      <c s="4" r="CQ103"/>
      <c s="4" r="CR103"/>
      <c s="4" r="CS103"/>
      <c s="4" r="CT103"/>
      <c s="4" r="CU103"/>
      <c s="4" r="CV103"/>
      <c s="4" r="CW103"/>
      <c s="4" r="CX103"/>
      <c s="4" r="CY103"/>
      <c s="4" r="CZ103"/>
      <c s="4" r="DA103"/>
      <c s="4" r="DB103"/>
      <c s="4" r="DC103"/>
      <c s="4" r="DD103"/>
      <c s="4" r="DE103"/>
      <c s="4" r="DF103"/>
      <c s="4" r="DG103"/>
      <c s="4" r="DH103"/>
      <c s="4" r="DI103"/>
      <c s="4" r="DJ103"/>
      <c s="4" r="DK103"/>
      <c s="4" r="DL103"/>
      <c s="4" r="DM103"/>
      <c s="4" r="DN103"/>
      <c s="4" r="DO103"/>
      <c s="4" r="DP103"/>
      <c s="4" r="DQ103"/>
      <c s="4" r="DR103"/>
      <c s="4" r="DS103"/>
      <c s="4" r="DT103"/>
      <c s="4" r="DU103"/>
      <c s="4" r="DV103"/>
      <c s="4" r="DW103"/>
      <c s="4" r="DX103"/>
      <c s="4" r="DY103"/>
      <c s="4" r="DZ103"/>
      <c s="4" r="EA103"/>
      <c s="4" r="EB103"/>
      <c s="4" r="EC103"/>
      <c s="4" r="ED103"/>
      <c s="4" r="EE103"/>
      <c s="4" r="EF103"/>
      <c s="4" r="EG103"/>
      <c s="4" r="EH103"/>
      <c s="4" r="EI103"/>
      <c s="4" r="EJ103"/>
      <c s="4" r="EK103"/>
      <c s="4" r="EL103"/>
      <c s="4" r="EM103"/>
      <c s="4" r="EN103"/>
      <c s="4" r="EO103"/>
      <c s="4" r="EP103"/>
      <c s="4" r="EQ103"/>
      <c s="4" r="ER103"/>
      <c s="4" r="ES103"/>
      <c s="4" r="ET103"/>
      <c s="4" r="EU103"/>
      <c s="4" r="EV103"/>
      <c s="4" r="EW103"/>
      <c s="4" r="EX103"/>
      <c s="4" r="EY103"/>
      <c s="4" r="EZ103"/>
      <c s="4" r="FA103"/>
      <c s="4" r="FB103"/>
      <c s="4" r="FC103"/>
      <c s="4" r="FD103"/>
      <c s="4" r="FE103"/>
      <c s="4" r="FF103"/>
      <c s="4" r="FG103"/>
      <c s="4" r="FH103"/>
      <c s="4" r="FI103"/>
      <c s="4" r="FJ103"/>
      <c s="4" r="FK103"/>
      <c s="4" r="FL103"/>
      <c s="4" r="FM103"/>
      <c s="4" r="FN103"/>
      <c s="4" r="FO103"/>
      <c s="4" r="FP103"/>
      <c s="4" r="FQ103"/>
      <c s="4" r="FR103"/>
      <c s="4" r="FS103"/>
      <c s="4" r="FT103"/>
      <c s="4" r="FU103"/>
    </row>
    <row customHeight="1" r="104" ht="17.25">
      <c t="s" s="25" r="A104">
        <v>645</v>
      </c>
      <c s="130" r="B104">
        <v>144</v>
      </c>
      <c t="s" s="58" r="C104">
        <v>646</v>
      </c>
      <c t="s" s="5" r="D104">
        <v>647</v>
      </c>
      <c t="s" s="125" r="E104">
        <v>648</v>
      </c>
      <c t="s" s="125" r="F104">
        <v>649</v>
      </c>
      <c t="s" s="125" r="G104">
        <v>650</v>
      </c>
      <c s="37" r="H104"/>
      <c s="37" r="I104"/>
      <c s="37" r="J104"/>
      <c s="37" r="K104"/>
      <c s="37" r="L104"/>
      <c s="37" r="M104"/>
      <c s="37" r="N104"/>
      <c s="37" r="O104"/>
      <c s="37" r="P104"/>
      <c s="37" r="Q104"/>
      <c s="37" r="R104"/>
      <c s="37" r="S104"/>
      <c s="37" r="T104"/>
      <c s="37" r="U104"/>
      <c s="37" r="V104"/>
      <c s="37" r="W104"/>
      <c s="37" r="X104"/>
      <c s="37" r="Y104"/>
      <c s="37" r="Z104"/>
      <c s="37" r="AA104"/>
      <c s="37" r="AB104"/>
      <c s="37" r="AC104"/>
      <c s="37" r="AD104"/>
      <c s="37" r="AE104"/>
      <c s="37" r="AF104"/>
      <c s="37" r="AG104"/>
      <c s="37" r="AH104"/>
      <c s="37" r="AI104"/>
      <c s="37" r="AJ104"/>
      <c s="37" r="AK104"/>
      <c s="37" r="AL104"/>
      <c s="37" r="AM104"/>
      <c s="37" r="AN104"/>
      <c s="37" r="AO104"/>
      <c s="37" r="AP104"/>
      <c s="37" r="AQ104"/>
      <c s="37" r="AR104"/>
      <c s="37" r="AS104"/>
      <c s="37" r="AT104"/>
      <c s="37" r="AU104"/>
      <c s="37" r="AV104"/>
      <c s="37" r="AW104"/>
      <c s="37" r="AX104"/>
      <c s="37" r="AY104"/>
      <c s="37" r="AZ104"/>
      <c s="37" r="BA104"/>
      <c s="37" r="BB104"/>
      <c s="37" r="BC104"/>
      <c s="37" r="BD104"/>
      <c s="37" r="BE104"/>
      <c s="37" r="BF104"/>
      <c s="37" r="BG104"/>
      <c s="37" r="BH104"/>
      <c s="37" r="BI104"/>
      <c s="37" r="BJ104"/>
      <c s="37" r="BK104"/>
      <c s="37" r="BL104"/>
      <c s="37" r="BM104"/>
      <c s="37" r="BN104"/>
      <c s="37" r="BO104"/>
      <c s="37" r="BP104"/>
      <c s="37" r="BQ104"/>
      <c s="37" r="BR104"/>
      <c s="37" r="BS104"/>
      <c s="37" r="BT104"/>
      <c s="37" r="BU104"/>
      <c s="37" r="BV104"/>
      <c s="37" r="BW104"/>
      <c s="37" r="BX104"/>
      <c s="37" r="BY104"/>
      <c s="37" r="BZ104"/>
      <c s="37" r="CA104"/>
      <c s="37" r="CB104"/>
      <c s="37" r="CC104"/>
      <c s="37" r="CD104"/>
      <c s="37" r="CE104"/>
      <c s="37" r="CF104"/>
      <c s="37" r="CG104"/>
      <c s="37" r="CH104"/>
      <c s="37" r="CI104"/>
      <c s="37" r="CJ104"/>
      <c s="37" r="CK104"/>
      <c s="37" r="CL104"/>
      <c s="37" r="CM104"/>
      <c s="37" r="CN104"/>
      <c s="37" r="CO104"/>
      <c s="37" r="CP104"/>
      <c s="37" r="CQ104"/>
      <c s="37" r="CR104"/>
      <c s="37" r="CS104"/>
      <c s="37" r="CT104"/>
      <c s="37" r="CU104"/>
      <c s="37" r="CV104"/>
      <c s="37" r="CW104"/>
      <c s="37" r="CX104"/>
      <c s="37" r="CY104"/>
      <c s="37" r="CZ104"/>
      <c s="37" r="DA104"/>
      <c s="37" r="DB104"/>
      <c s="37" r="DC104"/>
      <c s="37" r="DD104"/>
      <c s="37" r="DE104"/>
      <c s="37" r="DF104"/>
      <c s="37" r="DG104"/>
      <c s="37" r="DH104"/>
      <c s="37" r="DI104"/>
      <c s="37" r="DJ104"/>
      <c s="37" r="DK104"/>
      <c s="37" r="DL104"/>
      <c s="37" r="DM104"/>
      <c s="37" r="DN104"/>
      <c s="37" r="DO104"/>
      <c s="37" r="DP104"/>
      <c s="37" r="DQ104"/>
      <c s="37" r="DR104"/>
      <c s="37" r="DS104"/>
      <c s="37" r="DT104"/>
      <c s="37" r="DU104"/>
      <c s="37" r="DV104"/>
      <c s="37" r="DW104"/>
      <c s="37" r="DX104"/>
      <c s="37" r="DY104"/>
      <c s="37" r="DZ104"/>
      <c s="37" r="EA104"/>
      <c s="37" r="EB104"/>
      <c s="37" r="EC104"/>
      <c s="37" r="ED104"/>
      <c s="37" r="EE104"/>
      <c s="37" r="EF104"/>
      <c s="37" r="EG104"/>
      <c s="37" r="EH104"/>
      <c s="37" r="EI104"/>
      <c s="37" r="EJ104"/>
      <c s="37" r="EK104"/>
      <c s="37" r="EL104"/>
      <c s="37" r="EM104"/>
      <c s="37" r="EN104"/>
      <c s="37" r="EO104"/>
      <c s="37" r="EP104"/>
      <c s="37" r="EQ104"/>
      <c s="37" r="ER104"/>
      <c s="37" r="ES104"/>
      <c s="37" r="ET104"/>
      <c s="37" r="EU104"/>
      <c s="37" r="EV104"/>
      <c s="37" r="EW104"/>
      <c s="37" r="EX104"/>
      <c s="37" r="EY104"/>
      <c s="37" r="EZ104"/>
      <c s="37" r="FA104"/>
      <c s="37" r="FB104"/>
      <c s="37" r="FC104"/>
      <c s="37" r="FD104"/>
      <c s="37" r="FE104"/>
      <c s="37" r="FF104"/>
      <c s="37" r="FG104"/>
      <c s="37" r="FH104"/>
      <c s="37" r="FI104"/>
      <c s="37" r="FJ104"/>
      <c s="37" r="FK104"/>
      <c s="37" r="FL104"/>
      <c s="37" r="FM104"/>
      <c s="37" r="FN104"/>
      <c s="37" r="FO104"/>
      <c s="37" r="FP104"/>
      <c s="37" r="FQ104"/>
      <c s="37" r="FR104"/>
      <c s="37" r="FS104"/>
      <c s="37" r="FT104"/>
      <c s="37" r="FU104"/>
    </row>
    <row customHeight="1" r="105" ht="17.25">
      <c t="s" s="25" r="A105">
        <v>651</v>
      </c>
      <c t="s" s="89" r="B105">
        <v>652</v>
      </c>
      <c t="s" s="104" r="C105">
        <v>653</v>
      </c>
      <c t="s" s="26" r="D105">
        <v>654</v>
      </c>
      <c s="25" r="E105"/>
      <c t="s" s="25" r="F105">
        <v>655</v>
      </c>
      <c t="s" s="143" r="G105">
        <v>656</v>
      </c>
      <c s="143" r="H105"/>
      <c s="143" r="I105"/>
      <c s="143" r="J105"/>
      <c s="143" r="K105"/>
      <c s="143" r="L105"/>
      <c s="143" r="M105"/>
      <c s="143" r="N105"/>
      <c s="143" r="O105"/>
      <c s="143" r="P105"/>
      <c s="143" r="Q105"/>
      <c s="143" r="R105"/>
      <c s="143" r="S105"/>
      <c s="143" r="T105"/>
      <c s="143" r="U105"/>
      <c s="143" r="V105"/>
      <c s="143" r="W105"/>
      <c s="143" r="X105"/>
      <c s="143" r="Y105"/>
      <c s="143" r="Z105"/>
      <c s="143" r="AA105"/>
      <c s="143" r="AB105"/>
      <c s="143" r="AC105"/>
      <c s="143" r="AD105"/>
      <c s="143" r="AE105"/>
      <c s="143" r="AF105"/>
      <c s="143" r="AG105"/>
      <c s="143" r="AH105"/>
      <c s="143" r="AI105"/>
      <c s="143" r="AJ105"/>
      <c s="143" r="AK105"/>
      <c s="143" r="AL105"/>
      <c s="143" r="AM105"/>
      <c s="143" r="AN105"/>
      <c s="143" r="AO105"/>
      <c s="143" r="AP105"/>
      <c s="143" r="AQ105"/>
      <c s="143" r="AR105"/>
      <c s="143" r="AS105"/>
      <c s="143" r="AT105"/>
      <c s="143" r="AU105"/>
      <c s="143" r="AV105"/>
      <c s="143" r="AW105"/>
      <c s="143" r="AX105"/>
      <c s="143" r="AY105"/>
      <c s="143" r="AZ105"/>
      <c s="143" r="BA105"/>
      <c s="143" r="BB105"/>
      <c s="143" r="BC105"/>
      <c s="143" r="BD105"/>
      <c s="143" r="BE105"/>
      <c s="143" r="BF105"/>
      <c s="143" r="BG105"/>
      <c s="143" r="BH105"/>
      <c s="143" r="BI105"/>
      <c s="143" r="BJ105"/>
      <c s="143" r="BK105"/>
      <c s="143" r="BL105"/>
      <c s="143" r="BM105"/>
      <c s="143" r="BN105"/>
      <c s="143" r="BO105"/>
      <c s="143" r="BP105"/>
      <c s="143" r="BQ105"/>
      <c s="143" r="BR105"/>
      <c s="143" r="BS105"/>
      <c s="143" r="BT105"/>
      <c s="143" r="BU105"/>
      <c s="143" r="BV105"/>
      <c s="143" r="BW105"/>
      <c s="143" r="BX105"/>
      <c s="143" r="BY105"/>
      <c s="143" r="BZ105"/>
      <c s="143" r="CA105"/>
      <c s="143" r="CB105"/>
      <c s="143" r="CC105"/>
      <c s="143" r="CD105"/>
      <c s="143" r="CE105"/>
      <c s="143" r="CF105"/>
      <c s="143" r="CG105"/>
      <c s="143" r="CH105"/>
      <c s="143" r="CI105"/>
      <c s="143" r="CJ105"/>
      <c s="143" r="CK105"/>
      <c s="143" r="CL105"/>
      <c s="143" r="CM105"/>
      <c s="143" r="CN105"/>
      <c s="143" r="CO105"/>
      <c s="143" r="CP105"/>
      <c s="143" r="CQ105"/>
      <c s="143" r="CR105"/>
      <c s="143" r="CS105"/>
      <c s="143" r="CT105"/>
      <c s="143" r="CU105"/>
      <c s="143" r="CV105"/>
      <c s="143" r="CW105"/>
      <c s="143" r="CX105"/>
      <c s="143" r="CY105"/>
      <c s="143" r="CZ105"/>
      <c s="143" r="DA105"/>
      <c s="143" r="DB105"/>
      <c s="143" r="DC105"/>
      <c s="143" r="DD105"/>
      <c s="143" r="DE105"/>
      <c s="143" r="DF105"/>
      <c s="143" r="DG105"/>
      <c s="143" r="DH105"/>
      <c s="143" r="DI105"/>
      <c s="143" r="DJ105"/>
      <c s="143" r="DK105"/>
      <c s="143" r="DL105"/>
      <c s="143" r="DM105"/>
      <c s="143" r="DN105"/>
      <c s="143" r="DO105"/>
      <c s="143" r="DP105"/>
      <c s="143" r="DQ105"/>
      <c s="143" r="DR105"/>
      <c s="143" r="DS105"/>
      <c s="143" r="DT105"/>
      <c s="143" r="DU105"/>
      <c s="143" r="DV105"/>
      <c s="143" r="DW105"/>
      <c s="143" r="DX105"/>
      <c s="143" r="DY105"/>
      <c s="143" r="DZ105"/>
      <c s="143" r="EA105"/>
      <c s="143" r="EB105"/>
      <c s="143" r="EC105"/>
      <c s="143" r="ED105"/>
      <c s="143" r="EE105"/>
      <c s="143" r="EF105"/>
      <c s="143" r="EG105"/>
      <c s="143" r="EH105"/>
      <c s="143" r="EI105"/>
      <c s="143" r="EJ105"/>
      <c s="143" r="EK105"/>
      <c s="143" r="EL105"/>
      <c s="143" r="EM105"/>
      <c s="143" r="EN105"/>
      <c s="143" r="EO105"/>
      <c s="143" r="EP105"/>
      <c s="143" r="EQ105"/>
      <c s="143" r="ER105"/>
      <c s="143" r="ES105"/>
      <c s="143" r="ET105"/>
      <c s="143" r="EU105"/>
      <c s="143" r="EV105"/>
      <c s="143" r="EW105"/>
      <c s="143" r="EX105"/>
      <c s="143" r="EY105"/>
      <c s="143" r="EZ105"/>
      <c s="143" r="FA105"/>
      <c s="143" r="FB105"/>
      <c s="143" r="FC105"/>
      <c s="143" r="FD105"/>
      <c s="143" r="FE105"/>
      <c s="143" r="FF105"/>
      <c s="143" r="FG105"/>
      <c s="143" r="FH105"/>
      <c s="143" r="FI105"/>
      <c s="143" r="FJ105"/>
      <c s="143" r="FK105"/>
      <c s="143" r="FL105"/>
      <c s="143" r="FM105"/>
      <c s="143" r="FN105"/>
      <c s="143" r="FO105"/>
      <c s="143" r="FP105"/>
      <c s="143" r="FQ105"/>
      <c s="143" r="FR105"/>
      <c s="143" r="FS105"/>
      <c s="143" r="FT105"/>
      <c s="143" r="FU105"/>
    </row>
    <row customHeight="1" r="106" ht="17.25">
      <c t="s" s="25" r="A106">
        <v>657</v>
      </c>
      <c t="s" s="89" r="B106">
        <v>658</v>
      </c>
      <c t="s" s="104" r="C106">
        <v>659</v>
      </c>
      <c t="s" s="26" r="D106">
        <v>660</v>
      </c>
      <c s="25" r="E106"/>
      <c t="s" s="25" r="F106">
        <v>661</v>
      </c>
      <c t="s" s="143" r="G106">
        <v>662</v>
      </c>
      <c s="143" r="H106"/>
      <c s="143" r="I106"/>
      <c s="143" r="J106"/>
      <c s="143" r="K106"/>
      <c s="143" r="L106"/>
      <c s="143" r="M106"/>
      <c s="143" r="N106"/>
      <c s="143" r="O106"/>
      <c s="143" r="P106"/>
      <c s="143" r="Q106"/>
      <c s="143" r="R106"/>
      <c s="143" r="S106"/>
      <c s="143" r="T106"/>
      <c s="143" r="U106"/>
      <c s="143" r="V106"/>
      <c s="143" r="W106"/>
      <c s="143" r="X106"/>
      <c s="143" r="Y106"/>
      <c s="143" r="Z106"/>
      <c s="143" r="AA106"/>
      <c s="143" r="AB106"/>
      <c s="143" r="AC106"/>
      <c s="143" r="AD106"/>
      <c s="143" r="AE106"/>
      <c s="143" r="AF106"/>
      <c s="143" r="AG106"/>
      <c s="143" r="AH106"/>
      <c s="143" r="AI106"/>
      <c s="143" r="AJ106"/>
      <c s="143" r="AK106"/>
      <c s="143" r="AL106"/>
      <c s="143" r="AM106"/>
      <c s="143" r="AN106"/>
      <c s="143" r="AO106"/>
      <c s="143" r="AP106"/>
      <c s="143" r="AQ106"/>
      <c s="143" r="AR106"/>
      <c s="143" r="AS106"/>
      <c s="143" r="AT106"/>
      <c s="143" r="AU106"/>
      <c s="143" r="AV106"/>
      <c s="143" r="AW106"/>
      <c s="143" r="AX106"/>
      <c s="143" r="AY106"/>
      <c s="143" r="AZ106"/>
      <c s="143" r="BA106"/>
      <c s="143" r="BB106"/>
      <c s="143" r="BC106"/>
      <c s="143" r="BD106"/>
      <c s="143" r="BE106"/>
      <c s="143" r="BF106"/>
      <c s="143" r="BG106"/>
      <c s="143" r="BH106"/>
      <c s="143" r="BI106"/>
      <c s="143" r="BJ106"/>
      <c s="143" r="BK106"/>
      <c s="143" r="BL106"/>
      <c s="143" r="BM106"/>
      <c s="143" r="BN106"/>
      <c s="143" r="BO106"/>
      <c s="143" r="BP106"/>
      <c s="143" r="BQ106"/>
      <c s="143" r="BR106"/>
      <c s="143" r="BS106"/>
      <c s="143" r="BT106"/>
      <c s="143" r="BU106"/>
      <c s="143" r="BV106"/>
      <c s="143" r="BW106"/>
      <c s="143" r="BX106"/>
      <c s="143" r="BY106"/>
      <c s="143" r="BZ106"/>
      <c s="143" r="CA106"/>
      <c s="143" r="CB106"/>
      <c s="143" r="CC106"/>
      <c s="143" r="CD106"/>
      <c s="143" r="CE106"/>
      <c s="143" r="CF106"/>
      <c s="143" r="CG106"/>
      <c s="143" r="CH106"/>
      <c s="143" r="CI106"/>
      <c s="143" r="CJ106"/>
      <c s="143" r="CK106"/>
      <c s="143" r="CL106"/>
      <c s="143" r="CM106"/>
      <c s="143" r="CN106"/>
      <c s="143" r="CO106"/>
      <c s="143" r="CP106"/>
      <c s="143" r="CQ106"/>
      <c s="143" r="CR106"/>
      <c s="143" r="CS106"/>
      <c s="143" r="CT106"/>
      <c s="143" r="CU106"/>
      <c s="143" r="CV106"/>
      <c s="143" r="CW106"/>
      <c s="143" r="CX106"/>
      <c s="143" r="CY106"/>
      <c s="143" r="CZ106"/>
      <c s="143" r="DA106"/>
      <c s="143" r="DB106"/>
      <c s="143" r="DC106"/>
      <c s="143" r="DD106"/>
      <c s="143" r="DE106"/>
      <c s="143" r="DF106"/>
      <c s="143" r="DG106"/>
      <c s="143" r="DH106"/>
      <c s="143" r="DI106"/>
      <c s="143" r="DJ106"/>
      <c s="143" r="DK106"/>
      <c s="143" r="DL106"/>
      <c s="143" r="DM106"/>
      <c s="143" r="DN106"/>
      <c s="143" r="DO106"/>
      <c s="143" r="DP106"/>
      <c s="143" r="DQ106"/>
      <c s="143" r="DR106"/>
      <c s="143" r="DS106"/>
      <c s="143" r="DT106"/>
      <c s="143" r="DU106"/>
      <c s="143" r="DV106"/>
      <c s="143" r="DW106"/>
      <c s="143" r="DX106"/>
      <c s="143" r="DY106"/>
      <c s="143" r="DZ106"/>
      <c s="143" r="EA106"/>
      <c s="143" r="EB106"/>
      <c s="143" r="EC106"/>
      <c s="143" r="ED106"/>
      <c s="143" r="EE106"/>
      <c s="143" r="EF106"/>
      <c s="143" r="EG106"/>
      <c s="143" r="EH106"/>
      <c s="143" r="EI106"/>
      <c s="143" r="EJ106"/>
      <c s="143" r="EK106"/>
      <c s="143" r="EL106"/>
      <c s="143" r="EM106"/>
      <c s="143" r="EN106"/>
      <c s="143" r="EO106"/>
      <c s="143" r="EP106"/>
      <c s="143" r="EQ106"/>
      <c s="143" r="ER106"/>
      <c s="143" r="ES106"/>
      <c s="143" r="ET106"/>
      <c s="143" r="EU106"/>
      <c s="143" r="EV106"/>
      <c s="143" r="EW106"/>
      <c s="143" r="EX106"/>
      <c s="143" r="EY106"/>
      <c s="143" r="EZ106"/>
      <c s="143" r="FA106"/>
      <c s="143" r="FB106"/>
      <c s="143" r="FC106"/>
      <c s="143" r="FD106"/>
      <c s="143" r="FE106"/>
      <c s="143" r="FF106"/>
      <c s="143" r="FG106"/>
      <c s="143" r="FH106"/>
      <c s="143" r="FI106"/>
      <c s="143" r="FJ106"/>
      <c s="143" r="FK106"/>
      <c s="143" r="FL106"/>
      <c s="143" r="FM106"/>
      <c s="143" r="FN106"/>
      <c s="143" r="FO106"/>
      <c s="143" r="FP106"/>
      <c s="143" r="FQ106"/>
      <c s="143" r="FR106"/>
      <c s="143" r="FS106"/>
      <c s="143" r="FT106"/>
      <c s="143" r="FU106"/>
    </row>
    <row customHeight="1" s="101" customFormat="1" r="107" ht="22.5">
      <c t="s" s="25" r="A107">
        <v>663</v>
      </c>
      <c t="s" s="89" r="B107">
        <v>664</v>
      </c>
      <c t="s" s="104" r="C107">
        <v>665</v>
      </c>
      <c t="s" s="26" r="D107">
        <v>666</v>
      </c>
      <c t="s" s="25" r="E107">
        <v>667</v>
      </c>
      <c t="s" s="25" r="F107">
        <v>668</v>
      </c>
      <c t="s" s="143" r="G107">
        <v>669</v>
      </c>
      <c s="143" r="H107"/>
      <c s="143" r="I107"/>
      <c s="143" r="J107"/>
      <c s="143" r="K107"/>
      <c s="143" r="L107"/>
      <c s="143" r="M107"/>
      <c s="143" r="N107"/>
      <c s="143" r="O107"/>
      <c s="143" r="P107"/>
      <c s="143" r="Q107"/>
      <c s="143" r="R107"/>
      <c s="143" r="S107"/>
      <c s="143" r="T107"/>
      <c s="143" r="U107"/>
      <c s="143" r="V107"/>
      <c s="143" r="W107"/>
      <c s="143" r="X107"/>
      <c s="143" r="Y107"/>
      <c s="143" r="Z107"/>
      <c s="143" r="AA107"/>
      <c s="143" r="AB107"/>
      <c s="143" r="AC107"/>
      <c s="143" r="AD107"/>
      <c s="143" r="AE107"/>
      <c s="143" r="AF107"/>
      <c s="143" r="AG107"/>
      <c s="143" r="AH107"/>
      <c s="143" r="AI107"/>
      <c s="143" r="AJ107"/>
      <c s="143" r="AK107"/>
      <c s="143" r="AL107"/>
      <c s="143" r="AM107"/>
      <c s="143" r="AN107"/>
      <c s="143" r="AO107"/>
      <c s="143" r="AP107"/>
      <c s="143" r="AQ107"/>
      <c s="143" r="AR107"/>
      <c s="143" r="AS107"/>
      <c s="143" r="AT107"/>
      <c s="143" r="AU107"/>
      <c s="143" r="AV107"/>
      <c s="143" r="AW107"/>
      <c s="143" r="AX107"/>
      <c s="143" r="AY107"/>
      <c s="143" r="AZ107"/>
      <c s="143" r="BA107"/>
      <c s="143" r="BB107"/>
      <c s="143" r="BC107"/>
      <c s="143" r="BD107"/>
      <c s="143" r="BE107"/>
      <c s="143" r="BF107"/>
      <c s="143" r="BG107"/>
      <c s="143" r="BH107"/>
      <c s="143" r="BI107"/>
      <c s="143" r="BJ107"/>
      <c s="143" r="BK107"/>
      <c s="143" r="BL107"/>
      <c s="143" r="BM107"/>
      <c s="143" r="BN107"/>
      <c s="143" r="BO107"/>
      <c s="143" r="BP107"/>
      <c s="143" r="BQ107"/>
      <c s="143" r="BR107"/>
      <c s="143" r="BS107"/>
      <c s="143" r="BT107"/>
      <c s="143" r="BU107"/>
      <c s="143" r="BV107"/>
      <c s="143" r="BW107"/>
      <c s="143" r="BX107"/>
      <c s="143" r="BY107"/>
      <c s="143" r="BZ107"/>
      <c s="143" r="CA107"/>
      <c s="143" r="CB107"/>
      <c s="143" r="CC107"/>
      <c s="143" r="CD107"/>
      <c s="143" r="CE107"/>
      <c s="143" r="CF107"/>
      <c s="143" r="CG107"/>
      <c s="143" r="CH107"/>
      <c s="143" r="CI107"/>
      <c s="143" r="CJ107"/>
      <c s="143" r="CK107"/>
      <c s="143" r="CL107"/>
      <c s="143" r="CM107"/>
      <c s="143" r="CN107"/>
      <c s="143" r="CO107"/>
      <c s="143" r="CP107"/>
      <c s="143" r="CQ107"/>
      <c s="143" r="CR107"/>
      <c s="143" r="CS107"/>
      <c s="143" r="CT107"/>
      <c s="143" r="CU107"/>
      <c s="143" r="CV107"/>
      <c s="143" r="CW107"/>
      <c s="143" r="CX107"/>
      <c s="143" r="CY107"/>
      <c s="143" r="CZ107"/>
      <c s="143" r="DA107"/>
      <c s="143" r="DB107"/>
      <c s="143" r="DC107"/>
      <c s="143" r="DD107"/>
      <c s="143" r="DE107"/>
      <c s="143" r="DF107"/>
      <c s="143" r="DG107"/>
      <c s="143" r="DH107"/>
      <c s="143" r="DI107"/>
      <c s="143" r="DJ107"/>
      <c s="143" r="DK107"/>
      <c s="143" r="DL107"/>
      <c s="143" r="DM107"/>
      <c s="143" r="DN107"/>
      <c s="143" r="DO107"/>
      <c s="143" r="DP107"/>
      <c s="143" r="DQ107"/>
      <c s="143" r="DR107"/>
      <c s="143" r="DS107"/>
      <c s="143" r="DT107"/>
      <c s="143" r="DU107"/>
      <c s="143" r="DV107"/>
      <c s="143" r="DW107"/>
      <c s="143" r="DX107"/>
      <c s="143" r="DY107"/>
      <c s="143" r="DZ107"/>
      <c s="143" r="EA107"/>
      <c s="143" r="EB107"/>
      <c s="143" r="EC107"/>
      <c s="143" r="ED107"/>
      <c s="143" r="EE107"/>
      <c s="143" r="EF107"/>
      <c s="143" r="EG107"/>
      <c s="143" r="EH107"/>
      <c s="143" r="EI107"/>
      <c s="143" r="EJ107"/>
      <c s="143" r="EK107"/>
      <c s="143" r="EL107"/>
      <c s="143" r="EM107"/>
      <c s="143" r="EN107"/>
      <c s="143" r="EO107"/>
      <c s="143" r="EP107"/>
      <c s="143" r="EQ107"/>
      <c s="143" r="ER107"/>
      <c s="143" r="ES107"/>
      <c s="143" r="ET107"/>
      <c s="143" r="EU107"/>
      <c s="143" r="EV107"/>
      <c s="143" r="EW107"/>
      <c s="143" r="EX107"/>
      <c s="143" r="EY107"/>
      <c s="143" r="EZ107"/>
      <c s="143" r="FA107"/>
      <c s="143" r="FB107"/>
      <c s="143" r="FC107"/>
      <c s="143" r="FD107"/>
      <c s="143" r="FE107"/>
      <c s="143" r="FF107"/>
      <c s="143" r="FG107"/>
      <c s="143" r="FH107"/>
      <c s="143" r="FI107"/>
      <c s="143" r="FJ107"/>
      <c s="143" r="FK107"/>
      <c s="143" r="FL107"/>
      <c s="143" r="FM107"/>
      <c s="143" r="FN107"/>
      <c s="143" r="FO107"/>
      <c s="143" r="FP107"/>
      <c s="143" r="FQ107"/>
      <c s="143" r="FR107"/>
      <c s="143" r="FS107"/>
      <c s="143" r="FT107"/>
      <c s="143" r="FU107"/>
    </row>
    <row customHeight="1" r="108" ht="22.5">
      <c t="s" s="4" r="A108">
        <v>670</v>
      </c>
      <c t="s" s="89" r="B108">
        <v>671</v>
      </c>
      <c t="s" s="104" r="C108">
        <v>672</v>
      </c>
      <c t="s" s="5" r="D108">
        <v>673</v>
      </c>
      <c s="125" r="E108"/>
      <c t="s" s="4" r="F108">
        <v>674</v>
      </c>
      <c t="s" s="4" r="G108">
        <v>675</v>
      </c>
      <c s="37" r="H108"/>
      <c s="37" r="I108"/>
      <c s="37" r="J108"/>
      <c s="37" r="K108"/>
      <c s="37" r="L108"/>
      <c s="37" r="M108"/>
      <c s="37" r="N108"/>
      <c s="37" r="O108"/>
      <c s="37" r="P108"/>
      <c s="37" r="Q108"/>
      <c s="37" r="R108"/>
      <c s="37" r="S108"/>
      <c s="37" r="T108"/>
      <c s="37" r="U108"/>
      <c s="37" r="V108"/>
      <c s="37" r="W108"/>
      <c s="37" r="X108"/>
      <c s="37" r="Y108"/>
      <c s="37" r="Z108"/>
      <c s="37" r="AA108"/>
      <c s="37" r="AB108"/>
      <c s="37" r="AC108"/>
      <c s="37" r="AD108"/>
      <c s="37" r="AE108"/>
      <c s="37" r="AF108"/>
      <c s="37" r="AG108"/>
      <c s="37" r="AH108"/>
      <c s="37" r="AI108"/>
      <c s="37" r="AJ108"/>
      <c s="37" r="AK108"/>
      <c s="37" r="AL108"/>
      <c s="37" r="AM108"/>
      <c s="37" r="AN108"/>
      <c s="37" r="AO108"/>
      <c s="37" r="AP108"/>
      <c s="37" r="AQ108"/>
      <c s="37" r="AR108"/>
      <c s="37" r="AS108"/>
      <c s="37" r="AT108"/>
      <c s="37" r="AU108"/>
      <c s="37" r="AV108"/>
      <c s="37" r="AW108"/>
      <c s="37" r="AX108"/>
      <c s="37" r="AY108"/>
      <c s="37" r="AZ108"/>
      <c s="37" r="BA108"/>
      <c s="37" r="BB108"/>
      <c s="37" r="BC108"/>
      <c s="37" r="BD108"/>
      <c s="37" r="BE108"/>
      <c s="37" r="BF108"/>
      <c s="37" r="BG108"/>
      <c s="37" r="BH108"/>
      <c s="37" r="BI108"/>
      <c s="37" r="BJ108"/>
      <c s="37" r="BK108"/>
      <c s="37" r="BL108"/>
      <c s="37" r="BM108"/>
      <c s="37" r="BN108"/>
      <c s="37" r="BO108"/>
      <c s="37" r="BP108"/>
      <c s="37" r="BQ108"/>
      <c s="37" r="BR108"/>
      <c s="37" r="BS108"/>
      <c s="37" r="BT108"/>
      <c s="37" r="BU108"/>
      <c s="37" r="BV108"/>
      <c s="37" r="BW108"/>
      <c s="37" r="BX108"/>
      <c s="37" r="BY108"/>
      <c s="37" r="BZ108"/>
      <c s="37" r="CA108"/>
      <c s="37" r="CB108"/>
      <c s="37" r="CC108"/>
      <c s="37" r="CD108"/>
      <c s="37" r="CE108"/>
      <c s="37" r="CF108"/>
      <c s="37" r="CG108"/>
      <c s="37" r="CH108"/>
      <c s="37" r="CI108"/>
      <c s="37" r="CJ108"/>
      <c s="37" r="CK108"/>
      <c s="37" r="CL108"/>
      <c s="37" r="CM108"/>
      <c s="37" r="CN108"/>
      <c s="37" r="CO108"/>
      <c s="37" r="CP108"/>
      <c s="37" r="CQ108"/>
      <c s="37" r="CR108"/>
      <c s="37" r="CS108"/>
      <c s="37" r="CT108"/>
      <c s="37" r="CU108"/>
      <c s="37" r="CV108"/>
      <c s="37" r="CW108"/>
      <c s="37" r="CX108"/>
      <c s="37" r="CY108"/>
      <c s="37" r="CZ108"/>
      <c s="37" r="DA108"/>
      <c s="37" r="DB108"/>
      <c s="37" r="DC108"/>
      <c s="37" r="DD108"/>
      <c s="37" r="DE108"/>
      <c s="37" r="DF108"/>
      <c s="37" r="DG108"/>
      <c s="37" r="DH108"/>
      <c s="37" r="DI108"/>
      <c s="37" r="DJ108"/>
      <c s="37" r="DK108"/>
      <c s="37" r="DL108"/>
      <c s="37" r="DM108"/>
      <c s="37" r="DN108"/>
      <c s="37" r="DO108"/>
      <c s="37" r="DP108"/>
      <c s="37" r="DQ108"/>
      <c s="37" r="DR108"/>
      <c s="37" r="DS108"/>
      <c s="37" r="DT108"/>
      <c s="37" r="DU108"/>
      <c s="37" r="DV108"/>
      <c s="37" r="DW108"/>
      <c s="37" r="DX108"/>
      <c s="37" r="DY108"/>
      <c s="37" r="DZ108"/>
      <c s="37" r="EA108"/>
      <c s="37" r="EB108"/>
      <c s="37" r="EC108"/>
      <c s="37" r="ED108"/>
      <c s="37" r="EE108"/>
      <c s="37" r="EF108"/>
      <c s="37" r="EG108"/>
      <c s="37" r="EH108"/>
      <c s="37" r="EI108"/>
      <c s="37" r="EJ108"/>
      <c s="37" r="EK108"/>
      <c s="37" r="EL108"/>
      <c s="37" r="EM108"/>
      <c s="37" r="EN108"/>
      <c s="37" r="EO108"/>
      <c s="37" r="EP108"/>
      <c s="37" r="EQ108"/>
      <c s="37" r="ER108"/>
      <c s="37" r="ES108"/>
      <c s="37" r="ET108"/>
      <c s="37" r="EU108"/>
      <c s="37" r="EV108"/>
      <c s="37" r="EW108"/>
      <c s="37" r="EX108"/>
      <c s="37" r="EY108"/>
      <c s="37" r="EZ108"/>
      <c s="37" r="FA108"/>
      <c s="37" r="FB108"/>
      <c s="37" r="FC108"/>
      <c s="37" r="FD108"/>
      <c s="37" r="FE108"/>
      <c s="37" r="FF108"/>
      <c s="37" r="FG108"/>
      <c s="37" r="FH108"/>
      <c s="37" r="FI108"/>
      <c s="37" r="FJ108"/>
      <c s="37" r="FK108"/>
      <c s="37" r="FL108"/>
      <c s="37" r="FM108"/>
      <c s="37" r="FN108"/>
      <c s="37" r="FO108"/>
      <c s="37" r="FP108"/>
      <c s="37" r="FQ108"/>
      <c s="37" r="FR108"/>
      <c s="37" r="FS108"/>
      <c s="37" r="FT108"/>
      <c s="37" r="FU108"/>
    </row>
    <row customHeight="1" s="101" customFormat="1" r="109" ht="23.25">
      <c t="s" s="25" r="A109">
        <v>676</v>
      </c>
      <c t="s" s="130" r="B109">
        <v>677</v>
      </c>
      <c t="s" s="58" r="C109">
        <v>678</v>
      </c>
      <c t="s" s="5" r="D109">
        <v>679</v>
      </c>
      <c t="s" s="125" r="E109">
        <v>680</v>
      </c>
      <c t="s" s="125" r="F109">
        <v>681</v>
      </c>
      <c t="s" s="125" r="G109">
        <v>682</v>
      </c>
      <c t="s" s="37" r="H109">
        <v>683</v>
      </c>
      <c s="37" r="I109"/>
      <c s="37" r="J109"/>
      <c s="37" r="K109"/>
      <c s="37" r="L109"/>
      <c s="37" r="M109"/>
      <c s="37" r="N109"/>
      <c s="37" r="O109"/>
      <c s="37" r="P109"/>
      <c s="37" r="Q109"/>
      <c s="37" r="R109"/>
      <c s="37" r="S109"/>
      <c s="37" r="T109"/>
      <c s="37" r="U109"/>
      <c s="37" r="V109"/>
      <c s="37" r="W109"/>
      <c s="37" r="X109"/>
      <c s="37" r="Y109"/>
      <c s="37" r="Z109"/>
      <c s="37" r="AA109"/>
      <c s="37" r="AB109"/>
      <c s="37" r="AC109"/>
      <c s="37" r="AD109"/>
      <c s="37" r="AE109"/>
      <c s="37" r="AF109"/>
      <c s="37" r="AG109"/>
      <c s="37" r="AH109"/>
      <c s="37" r="AI109"/>
      <c s="37" r="AJ109"/>
      <c s="37" r="AK109"/>
      <c s="37" r="AL109"/>
      <c s="37" r="AM109"/>
      <c s="37" r="AN109"/>
      <c s="37" r="AO109"/>
      <c s="37" r="AP109"/>
      <c s="37" r="AQ109"/>
      <c s="37" r="AR109"/>
      <c s="37" r="AS109"/>
      <c s="37" r="AT109"/>
      <c s="37" r="AU109"/>
      <c s="37" r="AV109"/>
      <c s="37" r="AW109"/>
      <c s="37" r="AX109"/>
      <c s="37" r="AY109"/>
      <c s="37" r="AZ109"/>
      <c s="37" r="BA109"/>
      <c s="37" r="BB109"/>
      <c s="37" r="BC109"/>
      <c s="37" r="BD109"/>
      <c s="37" r="BE109"/>
      <c s="37" r="BF109"/>
      <c s="37" r="BG109"/>
      <c s="37" r="BH109"/>
      <c s="37" r="BI109"/>
      <c s="37" r="BJ109"/>
      <c s="37" r="BK109"/>
      <c s="37" r="BL109"/>
      <c s="37" r="BM109"/>
      <c s="37" r="BN109"/>
      <c s="37" r="BO109"/>
      <c s="37" r="BP109"/>
      <c s="37" r="BQ109"/>
      <c s="37" r="BR109"/>
      <c s="37" r="BS109"/>
      <c s="37" r="BT109"/>
      <c s="37" r="BU109"/>
      <c s="37" r="BV109"/>
      <c s="37" r="BW109"/>
      <c s="37" r="BX109"/>
      <c s="37" r="BY109"/>
      <c s="37" r="BZ109"/>
      <c s="37" r="CA109"/>
      <c s="37" r="CB109"/>
      <c s="37" r="CC109"/>
      <c s="37" r="CD109"/>
      <c s="37" r="CE109"/>
      <c s="37" r="CF109"/>
      <c s="37" r="CG109"/>
      <c s="37" r="CH109"/>
      <c s="37" r="CI109"/>
      <c s="37" r="CJ109"/>
      <c s="37" r="CK109"/>
      <c s="37" r="CL109"/>
      <c s="37" r="CM109"/>
      <c s="37" r="CN109"/>
      <c s="37" r="CO109"/>
      <c s="37" r="CP109"/>
      <c s="37" r="CQ109"/>
      <c s="37" r="CR109"/>
      <c s="37" r="CS109"/>
      <c s="37" r="CT109"/>
      <c s="37" r="CU109"/>
      <c s="37" r="CV109"/>
      <c s="37" r="CW109"/>
      <c s="37" r="CX109"/>
      <c s="37" r="CY109"/>
      <c s="37" r="CZ109"/>
      <c s="37" r="DA109"/>
      <c s="37" r="DB109"/>
      <c s="37" r="DC109"/>
      <c s="37" r="DD109"/>
      <c s="37" r="DE109"/>
      <c s="37" r="DF109"/>
      <c s="37" r="DG109"/>
      <c s="37" r="DH109"/>
      <c s="37" r="DI109"/>
      <c s="37" r="DJ109"/>
      <c s="37" r="DK109"/>
      <c s="37" r="DL109"/>
      <c s="37" r="DM109"/>
      <c s="37" r="DN109"/>
      <c s="37" r="DO109"/>
      <c s="37" r="DP109"/>
      <c s="37" r="DQ109"/>
      <c s="37" r="DR109"/>
      <c s="37" r="DS109"/>
      <c s="37" r="DT109"/>
      <c s="37" r="DU109"/>
      <c s="37" r="DV109"/>
      <c s="37" r="DW109"/>
      <c s="37" r="DX109"/>
      <c s="37" r="DY109"/>
      <c s="37" r="DZ109"/>
      <c s="37" r="EA109"/>
      <c s="37" r="EB109"/>
      <c s="37" r="EC109"/>
      <c s="37" r="ED109"/>
      <c s="37" r="EE109"/>
      <c s="37" r="EF109"/>
      <c s="37" r="EG109"/>
      <c s="37" r="EH109"/>
      <c s="37" r="EI109"/>
      <c s="37" r="EJ109"/>
      <c s="37" r="EK109"/>
      <c s="37" r="EL109"/>
      <c s="37" r="EM109"/>
      <c s="37" r="EN109"/>
      <c s="37" r="EO109"/>
      <c s="37" r="EP109"/>
      <c s="37" r="EQ109"/>
      <c s="37" r="ER109"/>
      <c s="37" r="ES109"/>
      <c s="37" r="ET109"/>
      <c s="37" r="EU109"/>
      <c s="37" r="EV109"/>
      <c s="37" r="EW109"/>
      <c s="37" r="EX109"/>
      <c s="37" r="EY109"/>
      <c s="37" r="EZ109"/>
      <c s="37" r="FA109"/>
      <c s="37" r="FB109"/>
      <c s="37" r="FC109"/>
      <c s="37" r="FD109"/>
      <c s="37" r="FE109"/>
      <c s="37" r="FF109"/>
      <c s="37" r="FG109"/>
      <c s="37" r="FH109"/>
      <c s="37" r="FI109"/>
      <c s="37" r="FJ109"/>
      <c s="37" r="FK109"/>
      <c s="37" r="FL109"/>
      <c s="37" r="FM109"/>
      <c s="37" r="FN109"/>
      <c s="37" r="FO109"/>
      <c s="37" r="FP109"/>
      <c s="37" r="FQ109"/>
      <c s="37" r="FR109"/>
      <c s="37" r="FS109"/>
      <c s="37" r="FT109"/>
      <c s="37" r="FU109"/>
    </row>
    <row customHeight="1" r="110" ht="23.25">
      <c t="s" s="25" r="A110">
        <v>684</v>
      </c>
      <c t="s" s="130" r="B110">
        <v>685</v>
      </c>
      <c t="s" s="58" r="C110">
        <v>686</v>
      </c>
      <c t="s" s="5" r="D110">
        <v>687</v>
      </c>
      <c s="125" r="E110"/>
      <c s="125" r="F110"/>
      <c t="s" s="125" r="G110">
        <v>688</v>
      </c>
      <c s="37" r="H110"/>
      <c s="37" r="I110"/>
      <c s="37" r="J110"/>
      <c s="37" r="K110"/>
      <c s="37" r="L110"/>
      <c s="37" r="M110"/>
      <c s="37" r="N110"/>
      <c s="37" r="O110"/>
      <c s="37" r="P110"/>
      <c s="37" r="Q110"/>
      <c s="37" r="R110"/>
      <c s="37" r="S110"/>
      <c s="37" r="T110"/>
      <c s="37" r="U110"/>
      <c s="37" r="V110"/>
      <c s="37" r="W110"/>
      <c s="37" r="X110"/>
      <c s="37" r="Y110"/>
      <c s="37" r="Z110"/>
      <c s="37" r="AA110"/>
      <c s="37" r="AB110"/>
      <c s="37" r="AC110"/>
      <c s="37" r="AD110"/>
      <c s="37" r="AE110"/>
      <c s="37" r="AF110"/>
      <c s="37" r="AG110"/>
      <c s="37" r="AH110"/>
      <c s="37" r="AI110"/>
      <c s="37" r="AJ110"/>
      <c s="37" r="AK110"/>
      <c s="37" r="AL110"/>
      <c s="37" r="AM110"/>
      <c s="37" r="AN110"/>
      <c s="37" r="AO110"/>
      <c s="37" r="AP110"/>
      <c s="37" r="AQ110"/>
      <c s="37" r="AR110"/>
      <c s="37" r="AS110"/>
      <c s="37" r="AT110"/>
      <c s="37" r="AU110"/>
      <c s="37" r="AV110"/>
      <c s="37" r="AW110"/>
      <c s="37" r="AX110"/>
      <c s="37" r="AY110"/>
      <c s="37" r="AZ110"/>
      <c s="37" r="BA110"/>
      <c s="37" r="BB110"/>
      <c s="37" r="BC110"/>
      <c s="37" r="BD110"/>
      <c s="37" r="BE110"/>
      <c s="37" r="BF110"/>
      <c s="37" r="BG110"/>
      <c s="37" r="BH110"/>
      <c s="37" r="BI110"/>
      <c s="37" r="BJ110"/>
      <c s="37" r="BK110"/>
      <c s="37" r="BL110"/>
      <c s="37" r="BM110"/>
      <c s="37" r="BN110"/>
      <c s="37" r="BO110"/>
      <c s="37" r="BP110"/>
      <c s="37" r="BQ110"/>
      <c s="37" r="BR110"/>
      <c s="37" r="BS110"/>
      <c s="37" r="BT110"/>
      <c s="37" r="BU110"/>
      <c s="37" r="BV110"/>
      <c s="37" r="BW110"/>
      <c s="37" r="BX110"/>
      <c s="37" r="BY110"/>
      <c s="37" r="BZ110"/>
      <c s="37" r="CA110"/>
      <c s="37" r="CB110"/>
      <c s="37" r="CC110"/>
      <c s="37" r="CD110"/>
      <c s="37" r="CE110"/>
      <c s="37" r="CF110"/>
      <c s="37" r="CG110"/>
      <c s="37" r="CH110"/>
      <c s="37" r="CI110"/>
      <c s="37" r="CJ110"/>
      <c s="37" r="CK110"/>
      <c s="37" r="CL110"/>
      <c s="37" r="CM110"/>
      <c s="37" r="CN110"/>
      <c s="37" r="CO110"/>
      <c s="37" r="CP110"/>
      <c s="37" r="CQ110"/>
      <c s="37" r="CR110"/>
      <c s="37" r="CS110"/>
      <c s="37" r="CT110"/>
      <c s="37" r="CU110"/>
      <c s="37" r="CV110"/>
      <c s="37" r="CW110"/>
      <c s="37" r="CX110"/>
      <c s="37" r="CY110"/>
      <c s="37" r="CZ110"/>
      <c s="37" r="DA110"/>
      <c s="37" r="DB110"/>
      <c s="37" r="DC110"/>
      <c s="37" r="DD110"/>
      <c s="37" r="DE110"/>
      <c s="37" r="DF110"/>
      <c s="37" r="DG110"/>
      <c s="37" r="DH110"/>
      <c s="37" r="DI110"/>
      <c s="37" r="DJ110"/>
      <c s="37" r="DK110"/>
      <c s="37" r="DL110"/>
      <c s="37" r="DM110"/>
      <c s="37" r="DN110"/>
      <c s="37" r="DO110"/>
      <c s="37" r="DP110"/>
      <c s="37" r="DQ110"/>
      <c s="37" r="DR110"/>
      <c s="37" r="DS110"/>
      <c s="37" r="DT110"/>
      <c s="37" r="DU110"/>
      <c s="37" r="DV110"/>
      <c s="37" r="DW110"/>
      <c s="37" r="DX110"/>
      <c s="37" r="DY110"/>
      <c s="37" r="DZ110"/>
      <c s="37" r="EA110"/>
      <c s="37" r="EB110"/>
      <c s="37" r="EC110"/>
      <c s="37" r="ED110"/>
      <c s="37" r="EE110"/>
      <c s="37" r="EF110"/>
      <c s="37" r="EG110"/>
      <c s="37" r="EH110"/>
      <c s="37" r="EI110"/>
      <c s="37" r="EJ110"/>
      <c s="37" r="EK110"/>
      <c s="37" r="EL110"/>
      <c s="37" r="EM110"/>
      <c s="37" r="EN110"/>
      <c s="37" r="EO110"/>
      <c s="37" r="EP110"/>
      <c s="37" r="EQ110"/>
      <c s="37" r="ER110"/>
      <c s="37" r="ES110"/>
      <c s="37" r="ET110"/>
      <c s="37" r="EU110"/>
      <c s="37" r="EV110"/>
      <c s="37" r="EW110"/>
      <c s="37" r="EX110"/>
      <c s="37" r="EY110"/>
      <c s="37" r="EZ110"/>
      <c s="37" r="FA110"/>
      <c s="37" r="FB110"/>
      <c s="37" r="FC110"/>
      <c s="37" r="FD110"/>
      <c s="37" r="FE110"/>
      <c s="37" r="FF110"/>
      <c s="37" r="FG110"/>
      <c s="37" r="FH110"/>
      <c s="37" r="FI110"/>
      <c s="37" r="FJ110"/>
      <c s="37" r="FK110"/>
      <c s="37" r="FL110"/>
      <c s="37" r="FM110"/>
      <c s="37" r="FN110"/>
      <c s="37" r="FO110"/>
      <c s="37" r="FP110"/>
      <c s="37" r="FQ110"/>
      <c s="37" r="FR110"/>
      <c s="37" r="FS110"/>
      <c s="37" r="FT110"/>
      <c s="37" r="FU110"/>
    </row>
    <row customHeight="1" s="101" customFormat="1" r="111" ht="23.25">
      <c t="s" s="25" r="A111">
        <v>689</v>
      </c>
      <c s="130" r="B111">
        <v>231</v>
      </c>
      <c t="s" s="58" r="C111">
        <v>690</v>
      </c>
      <c t="s" s="5" r="D111">
        <v>691</v>
      </c>
      <c t="s" s="125" r="E111">
        <v>692</v>
      </c>
      <c t="s" s="125" r="F111">
        <v>693</v>
      </c>
      <c t="s" s="125" r="G111">
        <v>694</v>
      </c>
      <c s="37" r="H111"/>
      <c s="37" r="I111"/>
      <c s="37" r="J111"/>
      <c s="37" r="K111"/>
      <c s="37" r="L111"/>
      <c s="37" r="M111"/>
      <c s="37" r="N111"/>
      <c s="37" r="O111"/>
      <c s="37" r="P111"/>
      <c s="37" r="Q111"/>
      <c s="37" r="R111"/>
      <c s="37" r="S111"/>
      <c s="37" r="T111"/>
      <c s="37" r="U111"/>
      <c s="37" r="V111"/>
      <c s="37" r="W111"/>
      <c s="37" r="X111"/>
      <c s="37" r="Y111"/>
      <c s="37" r="Z111"/>
      <c s="37" r="AA111"/>
      <c s="37" r="AB111"/>
      <c s="37" r="AC111"/>
      <c s="37" r="AD111"/>
      <c s="37" r="AE111"/>
      <c s="37" r="AF111"/>
      <c s="37" r="AG111"/>
      <c s="37" r="AH111"/>
      <c s="37" r="AI111"/>
      <c s="37" r="AJ111"/>
      <c s="37" r="AK111"/>
      <c s="37" r="AL111"/>
      <c s="37" r="AM111"/>
      <c s="37" r="AN111"/>
      <c s="37" r="AO111"/>
      <c s="37" r="AP111"/>
      <c s="37" r="AQ111"/>
      <c s="37" r="AR111"/>
      <c s="37" r="AS111"/>
      <c s="37" r="AT111"/>
      <c s="37" r="AU111"/>
      <c s="37" r="AV111"/>
      <c s="37" r="AW111"/>
      <c s="37" r="AX111"/>
      <c s="37" r="AY111"/>
      <c s="37" r="AZ111"/>
      <c s="37" r="BA111"/>
      <c s="37" r="BB111"/>
      <c s="37" r="BC111"/>
      <c s="37" r="BD111"/>
      <c s="37" r="BE111"/>
      <c s="37" r="BF111"/>
      <c s="37" r="BG111"/>
      <c s="37" r="BH111"/>
      <c s="37" r="BI111"/>
      <c s="37" r="BJ111"/>
      <c s="37" r="BK111"/>
      <c s="37" r="BL111"/>
      <c s="37" r="BM111"/>
      <c s="37" r="BN111"/>
      <c s="37" r="BO111"/>
      <c s="37" r="BP111"/>
      <c s="37" r="BQ111"/>
      <c s="37" r="BR111"/>
      <c s="37" r="BS111"/>
      <c s="37" r="BT111"/>
      <c s="37" r="BU111"/>
      <c s="37" r="BV111"/>
      <c s="37" r="BW111"/>
      <c s="37" r="BX111"/>
      <c s="37" r="BY111"/>
      <c s="37" r="BZ111"/>
      <c s="37" r="CA111"/>
      <c s="37" r="CB111"/>
      <c s="37" r="CC111"/>
      <c s="37" r="CD111"/>
      <c s="37" r="CE111"/>
      <c s="37" r="CF111"/>
      <c s="37" r="CG111"/>
      <c s="37" r="CH111"/>
      <c s="37" r="CI111"/>
      <c s="37" r="CJ111"/>
      <c s="37" r="CK111"/>
      <c s="37" r="CL111"/>
      <c s="37" r="CM111"/>
      <c s="37" r="CN111"/>
      <c s="37" r="CO111"/>
      <c s="37" r="CP111"/>
      <c s="37" r="CQ111"/>
      <c s="37" r="CR111"/>
      <c s="37" r="CS111"/>
      <c s="37" r="CT111"/>
      <c s="37" r="CU111"/>
      <c s="37" r="CV111"/>
      <c s="37" r="CW111"/>
      <c s="37" r="CX111"/>
      <c s="37" r="CY111"/>
      <c s="37" r="CZ111"/>
      <c s="37" r="DA111"/>
      <c s="37" r="DB111"/>
      <c s="37" r="DC111"/>
      <c s="37" r="DD111"/>
      <c s="37" r="DE111"/>
      <c s="37" r="DF111"/>
      <c s="37" r="DG111"/>
      <c s="37" r="DH111"/>
      <c s="37" r="DI111"/>
      <c s="37" r="DJ111"/>
      <c s="37" r="DK111"/>
      <c s="37" r="DL111"/>
      <c s="37" r="DM111"/>
      <c s="37" r="DN111"/>
      <c s="37" r="DO111"/>
      <c s="37" r="DP111"/>
      <c s="37" r="DQ111"/>
      <c s="37" r="DR111"/>
      <c s="37" r="DS111"/>
      <c s="37" r="DT111"/>
      <c s="37" r="DU111"/>
      <c s="37" r="DV111"/>
      <c s="37" r="DW111"/>
      <c s="37" r="DX111"/>
      <c s="37" r="DY111"/>
      <c s="37" r="DZ111"/>
      <c s="37" r="EA111"/>
      <c s="37" r="EB111"/>
      <c s="37" r="EC111"/>
      <c s="37" r="ED111"/>
      <c s="37" r="EE111"/>
      <c s="37" r="EF111"/>
      <c s="37" r="EG111"/>
      <c s="37" r="EH111"/>
      <c s="37" r="EI111"/>
      <c s="37" r="EJ111"/>
      <c s="37" r="EK111"/>
      <c s="37" r="EL111"/>
      <c s="37" r="EM111"/>
      <c s="37" r="EN111"/>
      <c s="37" r="EO111"/>
      <c s="37" r="EP111"/>
      <c s="37" r="EQ111"/>
      <c s="37" r="ER111"/>
      <c s="37" r="ES111"/>
      <c s="37" r="ET111"/>
      <c s="37" r="EU111"/>
      <c s="37" r="EV111"/>
      <c s="37" r="EW111"/>
      <c s="37" r="EX111"/>
      <c s="37" r="EY111"/>
      <c s="37" r="EZ111"/>
      <c s="37" r="FA111"/>
      <c s="37" r="FB111"/>
      <c s="37" r="FC111"/>
      <c s="37" r="FD111"/>
      <c s="37" r="FE111"/>
      <c s="37" r="FF111"/>
      <c s="37" r="FG111"/>
      <c s="37" r="FH111"/>
      <c s="37" r="FI111"/>
      <c s="37" r="FJ111"/>
      <c s="37" r="FK111"/>
      <c s="37" r="FL111"/>
      <c s="37" r="FM111"/>
      <c s="37" r="FN111"/>
      <c s="37" r="FO111"/>
      <c s="37" r="FP111"/>
      <c s="37" r="FQ111"/>
      <c s="37" r="FR111"/>
      <c s="37" r="FS111"/>
      <c s="37" r="FT111"/>
      <c s="37" r="FU111"/>
    </row>
    <row customHeight="1" s="101" customFormat="1" r="112" ht="22.5">
      <c t="s" s="25" r="A112">
        <v>695</v>
      </c>
      <c t="s" s="130" r="B112">
        <v>696</v>
      </c>
      <c t="s" s="58" r="C112">
        <v>697</v>
      </c>
      <c t="s" s="5" r="D112">
        <v>698</v>
      </c>
      <c t="s" s="125" r="E112">
        <v>699</v>
      </c>
      <c t="s" s="125" r="F112">
        <v>700</v>
      </c>
      <c t="s" s="125" r="G112">
        <v>701</v>
      </c>
      <c s="37" r="H112"/>
      <c s="37" r="I112"/>
      <c s="37" r="J112"/>
      <c s="37" r="K112"/>
      <c s="37" r="L112"/>
      <c s="37" r="M112"/>
      <c s="37" r="N112"/>
      <c s="37" r="O112"/>
      <c s="37" r="P112"/>
      <c s="37" r="Q112"/>
      <c s="37" r="R112"/>
      <c s="37" r="S112"/>
      <c s="37" r="T112"/>
      <c s="37" r="U112"/>
      <c s="37" r="V112"/>
      <c s="37" r="W112"/>
      <c s="37" r="X112"/>
      <c s="37" r="Y112"/>
      <c s="37" r="Z112"/>
      <c s="37" r="AA112"/>
      <c s="37" r="AB112"/>
      <c s="37" r="AC112"/>
      <c s="37" r="AD112"/>
      <c s="37" r="AE112"/>
      <c s="37" r="AF112"/>
      <c s="37" r="AG112"/>
      <c s="37" r="AH112"/>
      <c s="37" r="AI112"/>
      <c s="37" r="AJ112"/>
      <c s="37" r="AK112"/>
      <c s="37" r="AL112"/>
      <c s="37" r="AM112"/>
      <c s="37" r="AN112"/>
      <c s="37" r="AO112"/>
      <c s="37" r="AP112"/>
      <c s="37" r="AQ112"/>
      <c s="37" r="AR112"/>
      <c s="37" r="AS112"/>
      <c s="37" r="AT112"/>
      <c s="37" r="AU112"/>
      <c s="37" r="AV112"/>
      <c s="37" r="AW112"/>
      <c s="37" r="AX112"/>
      <c s="37" r="AY112"/>
      <c s="37" r="AZ112"/>
      <c s="37" r="BA112"/>
      <c s="37" r="BB112"/>
      <c s="37" r="BC112"/>
      <c s="37" r="BD112"/>
      <c s="37" r="BE112"/>
      <c s="37" r="BF112"/>
      <c s="37" r="BG112"/>
      <c s="37" r="BH112"/>
      <c s="37" r="BI112"/>
      <c s="37" r="BJ112"/>
      <c s="37" r="BK112"/>
      <c s="37" r="BL112"/>
      <c s="37" r="BM112"/>
      <c s="37" r="BN112"/>
      <c s="37" r="BO112"/>
      <c s="37" r="BP112"/>
      <c s="37" r="BQ112"/>
      <c s="37" r="BR112"/>
      <c s="37" r="BS112"/>
      <c s="37" r="BT112"/>
      <c s="37" r="BU112"/>
      <c s="37" r="BV112"/>
      <c s="37" r="BW112"/>
      <c s="37" r="BX112"/>
      <c s="37" r="BY112"/>
      <c s="37" r="BZ112"/>
      <c s="37" r="CA112"/>
      <c s="37" r="CB112"/>
      <c s="37" r="CC112"/>
      <c s="37" r="CD112"/>
      <c s="37" r="CE112"/>
      <c s="37" r="CF112"/>
      <c s="37" r="CG112"/>
      <c s="37" r="CH112"/>
      <c s="37" r="CI112"/>
      <c s="37" r="CJ112"/>
      <c s="37" r="CK112"/>
      <c s="37" r="CL112"/>
      <c s="37" r="CM112"/>
      <c s="37" r="CN112"/>
      <c s="37" r="CO112"/>
      <c s="37" r="CP112"/>
      <c s="37" r="CQ112"/>
      <c s="37" r="CR112"/>
      <c s="37" r="CS112"/>
      <c s="37" r="CT112"/>
      <c s="37" r="CU112"/>
      <c s="37" r="CV112"/>
      <c s="37" r="CW112"/>
      <c s="37" r="CX112"/>
      <c s="37" r="CY112"/>
      <c s="37" r="CZ112"/>
      <c s="37" r="DA112"/>
      <c s="37" r="DB112"/>
      <c s="37" r="DC112"/>
      <c s="37" r="DD112"/>
      <c s="37" r="DE112"/>
      <c s="37" r="DF112"/>
      <c s="37" r="DG112"/>
      <c s="37" r="DH112"/>
      <c s="37" r="DI112"/>
      <c s="37" r="DJ112"/>
      <c s="37" r="DK112"/>
      <c s="37" r="DL112"/>
      <c s="37" r="DM112"/>
      <c s="37" r="DN112"/>
      <c s="37" r="DO112"/>
      <c s="37" r="DP112"/>
      <c s="37" r="DQ112"/>
      <c s="37" r="DR112"/>
      <c s="37" r="DS112"/>
      <c s="37" r="DT112"/>
      <c s="37" r="DU112"/>
      <c s="37" r="DV112"/>
      <c s="37" r="DW112"/>
      <c s="37" r="DX112"/>
      <c s="37" r="DY112"/>
      <c s="37" r="DZ112"/>
      <c s="37" r="EA112"/>
      <c s="37" r="EB112"/>
      <c s="37" r="EC112"/>
      <c s="37" r="ED112"/>
      <c s="37" r="EE112"/>
      <c s="37" r="EF112"/>
      <c s="37" r="EG112"/>
      <c s="37" r="EH112"/>
      <c s="37" r="EI112"/>
      <c s="37" r="EJ112"/>
      <c s="37" r="EK112"/>
      <c s="37" r="EL112"/>
      <c s="37" r="EM112"/>
      <c s="37" r="EN112"/>
      <c s="37" r="EO112"/>
      <c s="37" r="EP112"/>
      <c s="37" r="EQ112"/>
      <c s="37" r="ER112"/>
      <c s="37" r="ES112"/>
      <c s="37" r="ET112"/>
      <c s="37" r="EU112"/>
      <c s="37" r="EV112"/>
      <c s="37" r="EW112"/>
      <c s="37" r="EX112"/>
      <c s="37" r="EY112"/>
      <c s="37" r="EZ112"/>
      <c s="37" r="FA112"/>
      <c s="37" r="FB112"/>
      <c s="37" r="FC112"/>
      <c s="37" r="FD112"/>
      <c s="37" r="FE112"/>
      <c s="37" r="FF112"/>
      <c s="37" r="FG112"/>
      <c s="37" r="FH112"/>
      <c s="37" r="FI112"/>
      <c s="37" r="FJ112"/>
      <c s="37" r="FK112"/>
      <c s="37" r="FL112"/>
      <c s="37" r="FM112"/>
      <c s="37" r="FN112"/>
      <c s="37" r="FO112"/>
      <c s="37" r="FP112"/>
      <c s="37" r="FQ112"/>
      <c s="37" r="FR112"/>
      <c s="37" r="FS112"/>
      <c s="37" r="FT112"/>
      <c s="37" r="FU112"/>
    </row>
    <row customHeight="1" s="101" customFormat="1" r="113" ht="25.5">
      <c t="s" s="25" r="A113">
        <v>702</v>
      </c>
      <c s="130" r="B113">
        <v>129</v>
      </c>
      <c t="s" s="58" r="C113">
        <v>703</v>
      </c>
      <c t="s" s="5" r="D113">
        <v>704</v>
      </c>
      <c t="s" s="125" r="E113">
        <v>705</v>
      </c>
      <c t="s" s="125" r="F113">
        <v>700</v>
      </c>
      <c t="s" s="125" r="G113">
        <v>706</v>
      </c>
      <c s="37" r="H113"/>
      <c s="37" r="I113"/>
      <c s="37" r="J113"/>
      <c s="37" r="K113"/>
      <c s="37" r="L113"/>
      <c s="37" r="M113"/>
      <c s="37" r="N113"/>
      <c s="37" r="O113"/>
      <c s="37" r="P113"/>
      <c s="37" r="Q113"/>
      <c s="37" r="R113"/>
      <c s="37" r="S113"/>
      <c s="37" r="T113"/>
      <c s="37" r="U113"/>
      <c s="37" r="V113"/>
      <c s="37" r="W113"/>
      <c s="37" r="X113"/>
      <c s="37" r="Y113"/>
      <c s="37" r="Z113"/>
      <c s="37" r="AA113"/>
      <c s="37" r="AB113"/>
      <c s="37" r="AC113"/>
      <c s="37" r="AD113"/>
      <c s="37" r="AE113"/>
      <c s="37" r="AF113"/>
      <c s="37" r="AG113"/>
      <c s="37" r="AH113"/>
      <c s="37" r="AI113"/>
      <c s="37" r="AJ113"/>
      <c s="37" r="AK113"/>
      <c s="37" r="AL113"/>
      <c s="37" r="AM113"/>
      <c s="37" r="AN113"/>
      <c s="37" r="AO113"/>
      <c s="37" r="AP113"/>
      <c s="37" r="AQ113"/>
      <c s="37" r="AR113"/>
      <c s="37" r="AS113"/>
      <c s="37" r="AT113"/>
      <c s="37" r="AU113"/>
      <c s="37" r="AV113"/>
      <c s="37" r="AW113"/>
      <c s="37" r="AX113"/>
      <c s="37" r="AY113"/>
      <c s="37" r="AZ113"/>
      <c s="37" r="BA113"/>
      <c s="37" r="BB113"/>
      <c s="37" r="BC113"/>
      <c s="37" r="BD113"/>
      <c s="37" r="BE113"/>
      <c s="37" r="BF113"/>
      <c s="37" r="BG113"/>
      <c s="37" r="BH113"/>
      <c s="37" r="BI113"/>
      <c s="37" r="BJ113"/>
      <c s="37" r="BK113"/>
      <c s="37" r="BL113"/>
      <c s="37" r="BM113"/>
      <c s="37" r="BN113"/>
      <c s="37" r="BO113"/>
      <c s="37" r="BP113"/>
      <c s="37" r="BQ113"/>
      <c s="37" r="BR113"/>
      <c s="37" r="BS113"/>
      <c s="37" r="BT113"/>
      <c s="37" r="BU113"/>
      <c s="37" r="BV113"/>
      <c s="37" r="BW113"/>
      <c s="37" r="BX113"/>
      <c s="37" r="BY113"/>
      <c s="37" r="BZ113"/>
      <c s="37" r="CA113"/>
      <c s="37" r="CB113"/>
      <c s="37" r="CC113"/>
      <c s="37" r="CD113"/>
      <c s="37" r="CE113"/>
      <c s="37" r="CF113"/>
      <c s="37" r="CG113"/>
      <c s="37" r="CH113"/>
      <c s="37" r="CI113"/>
      <c s="37" r="CJ113"/>
      <c s="37" r="CK113"/>
      <c s="37" r="CL113"/>
      <c s="37" r="CM113"/>
      <c s="37" r="CN113"/>
      <c s="37" r="CO113"/>
      <c s="37" r="CP113"/>
      <c s="37" r="CQ113"/>
      <c s="37" r="CR113"/>
      <c s="37" r="CS113"/>
      <c s="37" r="CT113"/>
      <c s="37" r="CU113"/>
      <c s="37" r="CV113"/>
      <c s="37" r="CW113"/>
      <c s="37" r="CX113"/>
      <c s="37" r="CY113"/>
      <c s="37" r="CZ113"/>
      <c s="37" r="DA113"/>
      <c s="37" r="DB113"/>
      <c s="37" r="DC113"/>
      <c s="37" r="DD113"/>
      <c s="37" r="DE113"/>
      <c s="37" r="DF113"/>
      <c s="37" r="DG113"/>
      <c s="37" r="DH113"/>
      <c s="37" r="DI113"/>
      <c s="37" r="DJ113"/>
      <c s="37" r="DK113"/>
      <c s="37" r="DL113"/>
      <c s="37" r="DM113"/>
      <c s="37" r="DN113"/>
      <c s="37" r="DO113"/>
      <c s="37" r="DP113"/>
      <c s="37" r="DQ113"/>
      <c s="37" r="DR113"/>
      <c s="37" r="DS113"/>
      <c s="37" r="DT113"/>
      <c s="37" r="DU113"/>
      <c s="37" r="DV113"/>
      <c s="37" r="DW113"/>
      <c s="37" r="DX113"/>
      <c s="37" r="DY113"/>
      <c s="37" r="DZ113"/>
      <c s="37" r="EA113"/>
      <c s="37" r="EB113"/>
      <c s="37" r="EC113"/>
      <c s="37" r="ED113"/>
      <c s="37" r="EE113"/>
      <c s="37" r="EF113"/>
      <c s="37" r="EG113"/>
      <c s="37" r="EH113"/>
      <c s="37" r="EI113"/>
      <c s="37" r="EJ113"/>
      <c s="37" r="EK113"/>
      <c s="37" r="EL113"/>
      <c s="37" r="EM113"/>
      <c s="37" r="EN113"/>
      <c s="37" r="EO113"/>
      <c s="37" r="EP113"/>
      <c s="37" r="EQ113"/>
      <c s="37" r="ER113"/>
      <c s="37" r="ES113"/>
      <c s="37" r="ET113"/>
      <c s="37" r="EU113"/>
      <c s="37" r="EV113"/>
      <c s="37" r="EW113"/>
      <c s="37" r="EX113"/>
      <c s="37" r="EY113"/>
      <c s="37" r="EZ113"/>
      <c s="37" r="FA113"/>
      <c s="37" r="FB113"/>
      <c s="37" r="FC113"/>
      <c s="37" r="FD113"/>
      <c s="37" r="FE113"/>
      <c s="37" r="FF113"/>
      <c s="37" r="FG113"/>
      <c s="37" r="FH113"/>
      <c s="37" r="FI113"/>
      <c s="37" r="FJ113"/>
      <c s="37" r="FK113"/>
      <c s="37" r="FL113"/>
      <c s="37" r="FM113"/>
      <c s="37" r="FN113"/>
      <c s="37" r="FO113"/>
      <c s="37" r="FP113"/>
      <c s="37" r="FQ113"/>
      <c s="37" r="FR113"/>
      <c s="37" r="FS113"/>
      <c s="37" r="FT113"/>
      <c s="37" r="FU113"/>
    </row>
    <row customHeight="1" r="114" ht="25.5">
      <c t="s" s="41" r="A114">
        <v>707</v>
      </c>
      <c t="s" s="89" r="B114">
        <v>708</v>
      </c>
      <c t="s" s="104" r="C114">
        <v>709</v>
      </c>
      <c t="s" s="26" r="D114">
        <v>710</v>
      </c>
      <c s="25" r="E114"/>
      <c t="s" s="25" r="F114">
        <v>711</v>
      </c>
      <c t="s" s="143" r="G114">
        <v>712</v>
      </c>
      <c t="s" s="140" r="H114">
        <v>713</v>
      </c>
      <c s="140" r="I114"/>
      <c s="140" r="J114"/>
      <c s="140" r="K114"/>
      <c s="140" r="L114"/>
      <c s="140" r="M114"/>
      <c s="140" r="N114"/>
      <c s="140" r="O114"/>
      <c s="140" r="P114"/>
      <c s="140" r="Q114"/>
      <c s="140" r="R114"/>
      <c s="140" r="S114"/>
      <c s="140" r="T114"/>
      <c s="140" r="U114"/>
      <c s="140" r="V114"/>
      <c s="140" r="W114"/>
      <c s="140" r="X114"/>
      <c s="140" r="Y114"/>
      <c s="140" r="Z114"/>
      <c s="140" r="AA114"/>
      <c s="140" r="AB114"/>
      <c s="140" r="AC114"/>
      <c s="140" r="AD114"/>
      <c s="140" r="AE114"/>
      <c s="140" r="AF114"/>
      <c s="140" r="AG114"/>
      <c s="140" r="AH114"/>
      <c s="140" r="AI114"/>
      <c s="140" r="AJ114"/>
      <c s="140" r="AK114"/>
      <c s="140" r="AL114"/>
      <c s="140" r="AM114"/>
      <c s="140" r="AN114"/>
      <c s="140" r="AO114"/>
      <c s="140" r="AP114"/>
      <c s="140" r="AQ114"/>
      <c s="140" r="AR114"/>
      <c s="140" r="AS114"/>
      <c s="140" r="AT114"/>
      <c s="140" r="AU114"/>
      <c s="140" r="AV114"/>
      <c s="140" r="AW114"/>
      <c s="140" r="AX114"/>
      <c s="140" r="AY114"/>
      <c s="140" r="AZ114"/>
      <c s="140" r="BA114"/>
      <c s="140" r="BB114"/>
      <c s="140" r="BC114"/>
      <c s="140" r="BD114"/>
      <c s="140" r="BE114"/>
      <c s="140" r="BF114"/>
      <c s="140" r="BG114"/>
      <c s="140" r="BH114"/>
      <c s="140" r="BI114"/>
      <c s="140" r="BJ114"/>
      <c s="140" r="BK114"/>
      <c s="140" r="BL114"/>
      <c s="140" r="BM114"/>
      <c s="140" r="BN114"/>
      <c s="140" r="BO114"/>
      <c s="140" r="BP114"/>
      <c s="140" r="BQ114"/>
      <c s="140" r="BR114"/>
      <c s="140" r="BS114"/>
      <c s="140" r="BT114"/>
      <c s="140" r="BU114"/>
      <c s="140" r="BV114"/>
      <c s="140" r="BW114"/>
      <c s="140" r="BX114"/>
      <c s="140" r="BY114"/>
      <c s="140" r="BZ114"/>
      <c s="140" r="CA114"/>
      <c s="140" r="CB114"/>
      <c s="140" r="CC114"/>
      <c s="140" r="CD114"/>
      <c s="140" r="CE114"/>
      <c s="140" r="CF114"/>
      <c s="140" r="CG114"/>
      <c s="140" r="CH114"/>
      <c s="140" r="CI114"/>
      <c s="140" r="CJ114"/>
      <c s="140" r="CK114"/>
      <c s="140" r="CL114"/>
      <c s="140" r="CM114"/>
      <c s="140" r="CN114"/>
      <c s="140" r="CO114"/>
      <c s="140" r="CP114"/>
      <c s="140" r="CQ114"/>
      <c s="140" r="CR114"/>
      <c s="140" r="CS114"/>
      <c s="140" r="CT114"/>
      <c s="140" r="CU114"/>
      <c s="140" r="CV114"/>
      <c s="140" r="CW114"/>
      <c s="140" r="CX114"/>
      <c s="140" r="CY114"/>
      <c s="140" r="CZ114"/>
      <c s="140" r="DA114"/>
      <c s="140" r="DB114"/>
      <c s="140" r="DC114"/>
      <c s="140" r="DD114"/>
      <c s="140" r="DE114"/>
      <c s="140" r="DF114"/>
      <c s="140" r="DG114"/>
      <c s="140" r="DH114"/>
      <c s="140" r="DI114"/>
      <c s="140" r="DJ114"/>
      <c s="140" r="DK114"/>
      <c s="140" r="DL114"/>
      <c s="140" r="DM114"/>
      <c s="140" r="DN114"/>
      <c s="140" r="DO114"/>
      <c s="140" r="DP114"/>
      <c s="140" r="DQ114"/>
      <c s="140" r="DR114"/>
      <c s="140" r="DS114"/>
      <c s="140" r="DT114"/>
      <c s="140" r="DU114"/>
      <c s="140" r="DV114"/>
      <c s="140" r="DW114"/>
      <c s="140" r="DX114"/>
      <c s="140" r="DY114"/>
      <c s="140" r="DZ114"/>
      <c s="140" r="EA114"/>
      <c s="140" r="EB114"/>
      <c s="140" r="EC114"/>
      <c s="140" r="ED114"/>
      <c s="140" r="EE114"/>
      <c s="140" r="EF114"/>
      <c s="140" r="EG114"/>
      <c s="140" r="EH114"/>
      <c s="140" r="EI114"/>
      <c s="140" r="EJ114"/>
      <c s="140" r="EK114"/>
      <c s="140" r="EL114"/>
      <c s="140" r="EM114"/>
      <c s="140" r="EN114"/>
      <c s="140" r="EO114"/>
      <c s="140" r="EP114"/>
      <c s="140" r="EQ114"/>
      <c s="140" r="ER114"/>
      <c s="140" r="ES114"/>
      <c s="140" r="ET114"/>
      <c s="140" r="EU114"/>
      <c s="140" r="EV114"/>
      <c s="140" r="EW114"/>
      <c s="140" r="EX114"/>
      <c s="140" r="EY114"/>
      <c s="140" r="EZ114"/>
      <c s="140" r="FA114"/>
      <c s="140" r="FB114"/>
      <c s="140" r="FC114"/>
      <c s="140" r="FD114"/>
      <c s="140" r="FE114"/>
      <c s="140" r="FF114"/>
      <c s="140" r="FG114"/>
      <c s="140" r="FH114"/>
      <c s="140" r="FI114"/>
      <c s="140" r="FJ114"/>
      <c s="140" r="FK114"/>
      <c s="140" r="FL114"/>
      <c s="140" r="FM114"/>
      <c s="140" r="FN114"/>
      <c s="140" r="FO114"/>
      <c s="140" r="FP114"/>
      <c s="140" r="FQ114"/>
      <c s="140" r="FR114"/>
      <c s="140" r="FS114"/>
      <c s="140" r="FT114"/>
      <c s="140" r="FU114"/>
    </row>
    <row customHeight="1" s="127" customFormat="1" r="115" ht="22.5">
      <c t="s" s="25" r="A115">
        <v>714</v>
      </c>
      <c t="s" s="89" r="B115">
        <v>715</v>
      </c>
      <c t="s" s="58" r="C115">
        <v>716</v>
      </c>
      <c t="s" s="5" r="D115">
        <v>717</v>
      </c>
      <c t="s" s="125" r="E115">
        <v>718</v>
      </c>
      <c t="s" s="37" r="F115">
        <v>719</v>
      </c>
      <c t="s" s="37" r="G115">
        <v>720</v>
      </c>
      <c s="37" r="H115"/>
      <c s="37" r="I115"/>
      <c s="37" r="J115"/>
      <c s="37" r="K115"/>
      <c s="37" r="L115"/>
      <c s="37" r="M115"/>
      <c s="37" r="N115"/>
      <c s="37" r="O115"/>
      <c s="37" r="P115"/>
      <c s="37" r="Q115"/>
      <c s="37" r="R115"/>
      <c s="37" r="S115"/>
      <c s="37" r="T115"/>
      <c s="37" r="U115"/>
      <c s="37" r="V115"/>
      <c s="37" r="W115"/>
      <c s="37" r="X115"/>
      <c s="37" r="Y115"/>
      <c s="37" r="Z115"/>
      <c s="37" r="AA115"/>
      <c s="37" r="AB115"/>
      <c s="37" r="AC115"/>
      <c s="37" r="AD115"/>
      <c s="37" r="AE115"/>
      <c s="37" r="AF115"/>
      <c s="37" r="AG115"/>
      <c s="37" r="AH115"/>
      <c s="37" r="AI115"/>
      <c s="37" r="AJ115"/>
      <c s="37" r="AK115"/>
      <c s="37" r="AL115"/>
      <c s="37" r="AM115"/>
      <c s="37" r="AN115"/>
      <c s="37" r="AO115"/>
      <c s="37" r="AP115"/>
      <c s="37" r="AQ115"/>
      <c s="37" r="AR115"/>
      <c s="37" r="AS115"/>
      <c s="37" r="AT115"/>
      <c s="37" r="AU115"/>
      <c s="37" r="AV115"/>
      <c s="37" r="AW115"/>
      <c s="37" r="AX115"/>
      <c s="37" r="AY115"/>
      <c s="37" r="AZ115"/>
      <c s="37" r="BA115"/>
      <c s="37" r="BB115"/>
      <c s="37" r="BC115"/>
      <c s="37" r="BD115"/>
      <c s="37" r="BE115"/>
      <c s="37" r="BF115"/>
      <c s="37" r="BG115"/>
      <c s="37" r="BH115"/>
      <c s="37" r="BI115"/>
      <c s="37" r="BJ115"/>
      <c s="37" r="BK115"/>
      <c s="37" r="BL115"/>
      <c s="37" r="BM115"/>
      <c s="37" r="BN115"/>
      <c s="37" r="BO115"/>
      <c s="37" r="BP115"/>
      <c s="37" r="BQ115"/>
      <c s="37" r="BR115"/>
      <c s="37" r="BS115"/>
      <c s="37" r="BT115"/>
      <c s="37" r="BU115"/>
      <c s="37" r="BV115"/>
      <c s="37" r="BW115"/>
      <c s="37" r="BX115"/>
      <c s="37" r="BY115"/>
      <c s="37" r="BZ115"/>
      <c s="37" r="CA115"/>
      <c s="37" r="CB115"/>
      <c s="37" r="CC115"/>
      <c s="37" r="CD115"/>
      <c s="37" r="CE115"/>
      <c s="37" r="CF115"/>
      <c s="37" r="CG115"/>
      <c s="37" r="CH115"/>
      <c s="37" r="CI115"/>
      <c s="37" r="CJ115"/>
      <c s="37" r="CK115"/>
      <c s="37" r="CL115"/>
      <c s="37" r="CM115"/>
      <c s="37" r="CN115"/>
      <c s="37" r="CO115"/>
      <c s="37" r="CP115"/>
      <c s="37" r="CQ115"/>
      <c s="37" r="CR115"/>
      <c s="37" r="CS115"/>
      <c s="37" r="CT115"/>
      <c s="37" r="CU115"/>
      <c s="37" r="CV115"/>
      <c s="37" r="CW115"/>
      <c s="37" r="CX115"/>
      <c s="37" r="CY115"/>
      <c s="37" r="CZ115"/>
      <c s="37" r="DA115"/>
      <c s="37" r="DB115"/>
      <c s="37" r="DC115"/>
      <c s="37" r="DD115"/>
      <c s="37" r="DE115"/>
      <c s="37" r="DF115"/>
      <c s="37" r="DG115"/>
      <c s="37" r="DH115"/>
      <c s="37" r="DI115"/>
      <c s="37" r="DJ115"/>
      <c s="37" r="DK115"/>
      <c s="37" r="DL115"/>
      <c s="37" r="DM115"/>
      <c s="37" r="DN115"/>
      <c s="37" r="DO115"/>
      <c s="37" r="DP115"/>
      <c s="37" r="DQ115"/>
      <c s="37" r="DR115"/>
      <c s="37" r="DS115"/>
      <c s="37" r="DT115"/>
      <c s="37" r="DU115"/>
      <c s="37" r="DV115"/>
      <c s="37" r="DW115"/>
      <c s="37" r="DX115"/>
      <c s="37" r="DY115"/>
      <c s="37" r="DZ115"/>
      <c s="37" r="EA115"/>
      <c s="37" r="EB115"/>
      <c s="37" r="EC115"/>
      <c s="37" r="ED115"/>
      <c s="37" r="EE115"/>
      <c s="37" r="EF115"/>
      <c s="37" r="EG115"/>
      <c s="37" r="EH115"/>
      <c s="37" r="EI115"/>
      <c s="37" r="EJ115"/>
      <c s="37" r="EK115"/>
      <c s="37" r="EL115"/>
      <c s="37" r="EM115"/>
      <c s="37" r="EN115"/>
      <c s="37" r="EO115"/>
      <c s="37" r="EP115"/>
      <c s="37" r="EQ115"/>
      <c s="37" r="ER115"/>
      <c s="37" r="ES115"/>
      <c s="37" r="ET115"/>
      <c s="37" r="EU115"/>
      <c s="37" r="EV115"/>
      <c s="37" r="EW115"/>
      <c s="37" r="EX115"/>
      <c s="37" r="EY115"/>
      <c s="37" r="EZ115"/>
      <c s="37" r="FA115"/>
      <c s="37" r="FB115"/>
      <c s="37" r="FC115"/>
      <c s="37" r="FD115"/>
      <c s="37" r="FE115"/>
      <c s="37" r="FF115"/>
      <c s="37" r="FG115"/>
      <c s="37" r="FH115"/>
      <c s="37" r="FI115"/>
      <c s="37" r="FJ115"/>
      <c s="37" r="FK115"/>
      <c s="37" r="FL115"/>
      <c s="37" r="FM115"/>
      <c s="37" r="FN115"/>
      <c s="37" r="FO115"/>
      <c s="37" r="FP115"/>
      <c s="37" r="FQ115"/>
      <c s="37" r="FR115"/>
      <c s="37" r="FS115"/>
      <c s="37" r="FT115"/>
      <c s="37" r="FU115"/>
    </row>
    <row customHeight="1" s="101" customFormat="1" r="116" ht="25.5">
      <c t="s" s="25" r="A116">
        <v>721</v>
      </c>
      <c t="s" s="89" r="B116">
        <v>722</v>
      </c>
      <c t="s" s="58" r="C116">
        <v>723</v>
      </c>
      <c t="s" s="5" r="D116">
        <v>724</v>
      </c>
      <c t="s" s="125" r="E116">
        <v>725</v>
      </c>
      <c t="s" s="125" r="F116">
        <v>726</v>
      </c>
      <c t="s" s="125" r="G116">
        <v>727</v>
      </c>
      <c s="37" r="H116"/>
      <c s="37" r="I116"/>
      <c s="37" r="J116"/>
      <c s="37" r="K116"/>
      <c s="37" r="L116"/>
      <c s="37" r="M116"/>
      <c s="37" r="N116"/>
      <c s="37" r="O116"/>
      <c s="37" r="P116"/>
      <c s="37" r="Q116"/>
      <c s="37" r="R116"/>
      <c s="37" r="S116"/>
      <c s="37" r="T116"/>
      <c s="37" r="U116"/>
      <c s="37" r="V116"/>
      <c s="37" r="W116"/>
      <c s="37" r="X116"/>
      <c s="37" r="Y116"/>
      <c s="37" r="Z116"/>
      <c s="37" r="AA116"/>
      <c s="37" r="AB116"/>
      <c s="37" r="AC116"/>
      <c s="37" r="AD116"/>
      <c s="37" r="AE116"/>
      <c s="37" r="AF116"/>
      <c s="37" r="AG116"/>
      <c s="37" r="AH116"/>
      <c s="37" r="AI116"/>
      <c s="37" r="AJ116"/>
      <c s="37" r="AK116"/>
      <c s="37" r="AL116"/>
      <c s="37" r="AM116"/>
      <c s="37" r="AN116"/>
      <c s="37" r="AO116"/>
      <c s="37" r="AP116"/>
      <c s="37" r="AQ116"/>
      <c s="37" r="AR116"/>
      <c s="37" r="AS116"/>
      <c s="37" r="AT116"/>
      <c s="37" r="AU116"/>
      <c s="37" r="AV116"/>
      <c s="37" r="AW116"/>
      <c s="37" r="AX116"/>
      <c s="37" r="AY116"/>
      <c s="37" r="AZ116"/>
      <c s="37" r="BA116"/>
      <c s="37" r="BB116"/>
      <c s="37" r="BC116"/>
      <c s="37" r="BD116"/>
      <c s="37" r="BE116"/>
      <c s="37" r="BF116"/>
      <c s="37" r="BG116"/>
      <c s="37" r="BH116"/>
      <c s="37" r="BI116"/>
      <c s="37" r="BJ116"/>
      <c s="37" r="BK116"/>
      <c s="37" r="BL116"/>
      <c s="37" r="BM116"/>
      <c s="37" r="BN116"/>
      <c s="37" r="BO116"/>
      <c s="37" r="BP116"/>
      <c s="37" r="BQ116"/>
      <c s="37" r="BR116"/>
      <c s="37" r="BS116"/>
      <c s="37" r="BT116"/>
      <c s="37" r="BU116"/>
      <c s="37" r="BV116"/>
      <c s="37" r="BW116"/>
      <c s="37" r="BX116"/>
      <c s="37" r="BY116"/>
      <c s="37" r="BZ116"/>
      <c s="37" r="CA116"/>
      <c s="37" r="CB116"/>
      <c s="37" r="CC116"/>
      <c s="37" r="CD116"/>
      <c s="37" r="CE116"/>
      <c s="37" r="CF116"/>
      <c s="37" r="CG116"/>
      <c s="37" r="CH116"/>
      <c s="37" r="CI116"/>
      <c s="37" r="CJ116"/>
      <c s="37" r="CK116"/>
      <c s="37" r="CL116"/>
      <c s="37" r="CM116"/>
      <c s="37" r="CN116"/>
      <c s="37" r="CO116"/>
      <c s="37" r="CP116"/>
      <c s="37" r="CQ116"/>
      <c s="37" r="CR116"/>
      <c s="37" r="CS116"/>
      <c s="37" r="CT116"/>
      <c s="37" r="CU116"/>
      <c s="37" r="CV116"/>
      <c s="37" r="CW116"/>
      <c s="37" r="CX116"/>
      <c s="37" r="CY116"/>
      <c s="37" r="CZ116"/>
      <c s="37" r="DA116"/>
      <c s="37" r="DB116"/>
      <c s="37" r="DC116"/>
      <c s="37" r="DD116"/>
      <c s="37" r="DE116"/>
      <c s="37" r="DF116"/>
      <c s="37" r="DG116"/>
      <c s="37" r="DH116"/>
      <c s="37" r="DI116"/>
      <c s="37" r="DJ116"/>
      <c s="37" r="DK116"/>
      <c s="37" r="DL116"/>
      <c s="37" r="DM116"/>
      <c s="37" r="DN116"/>
      <c s="37" r="DO116"/>
      <c s="37" r="DP116"/>
      <c s="37" r="DQ116"/>
      <c s="37" r="DR116"/>
      <c s="37" r="DS116"/>
      <c s="37" r="DT116"/>
      <c s="37" r="DU116"/>
      <c s="37" r="DV116"/>
      <c s="37" r="DW116"/>
      <c s="37" r="DX116"/>
      <c s="37" r="DY116"/>
      <c s="37" r="DZ116"/>
      <c s="37" r="EA116"/>
      <c s="37" r="EB116"/>
      <c s="37" r="EC116"/>
      <c s="37" r="ED116"/>
      <c s="37" r="EE116"/>
      <c s="37" r="EF116"/>
      <c s="37" r="EG116"/>
      <c s="37" r="EH116"/>
      <c s="37" r="EI116"/>
      <c s="37" r="EJ116"/>
      <c s="37" r="EK116"/>
      <c s="37" r="EL116"/>
      <c s="37" r="EM116"/>
      <c s="37" r="EN116"/>
      <c s="37" r="EO116"/>
      <c s="37" r="EP116"/>
      <c s="37" r="EQ116"/>
      <c s="37" r="ER116"/>
      <c s="37" r="ES116"/>
      <c s="37" r="ET116"/>
      <c s="37" r="EU116"/>
      <c s="37" r="EV116"/>
      <c s="37" r="EW116"/>
      <c s="37" r="EX116"/>
      <c s="37" r="EY116"/>
      <c s="37" r="EZ116"/>
      <c s="37" r="FA116"/>
      <c s="37" r="FB116"/>
      <c s="37" r="FC116"/>
      <c s="37" r="FD116"/>
      <c s="37" r="FE116"/>
      <c s="37" r="FF116"/>
      <c s="37" r="FG116"/>
      <c s="37" r="FH116"/>
      <c s="37" r="FI116"/>
      <c s="37" r="FJ116"/>
      <c s="37" r="FK116"/>
      <c s="37" r="FL116"/>
      <c s="37" r="FM116"/>
      <c s="37" r="FN116"/>
      <c s="37" r="FO116"/>
      <c s="37" r="FP116"/>
      <c s="37" r="FQ116"/>
      <c s="37" r="FR116"/>
      <c s="37" r="FS116"/>
      <c s="37" r="FT116"/>
      <c s="37" r="FU116"/>
    </row>
    <row customHeight="1" s="101" customFormat="1" r="117" ht="25.5">
      <c t="s" s="25" r="A117">
        <v>728</v>
      </c>
      <c s="89" r="B117">
        <v>105</v>
      </c>
      <c t="s" s="58" r="C117">
        <v>729</v>
      </c>
      <c t="s" s="5" r="D117">
        <v>730</v>
      </c>
      <c t="s" s="125" r="E117">
        <v>731</v>
      </c>
      <c t="s" s="125" r="F117">
        <v>732</v>
      </c>
      <c t="s" s="125" r="G117">
        <v>733</v>
      </c>
      <c s="37" r="H117"/>
      <c s="37" r="I117"/>
      <c s="37" r="J117"/>
      <c s="37" r="K117"/>
      <c s="37" r="L117"/>
      <c s="37" r="M117"/>
      <c s="37" r="N117"/>
      <c s="37" r="O117"/>
      <c s="37" r="P117"/>
      <c s="37" r="Q117"/>
      <c s="37" r="R117"/>
      <c s="37" r="S117"/>
      <c s="37" r="T117"/>
      <c s="37" r="U117"/>
      <c s="37" r="V117"/>
      <c s="37" r="W117"/>
      <c s="37" r="X117"/>
      <c s="37" r="Y117"/>
      <c s="37" r="Z117"/>
      <c s="37" r="AA117"/>
      <c s="37" r="AB117"/>
      <c s="37" r="AC117"/>
      <c s="37" r="AD117"/>
      <c s="37" r="AE117"/>
      <c s="37" r="AF117"/>
      <c s="37" r="AG117"/>
      <c s="37" r="AH117"/>
      <c s="37" r="AI117"/>
      <c s="37" r="AJ117"/>
      <c s="37" r="AK117"/>
      <c s="37" r="AL117"/>
      <c s="37" r="AM117"/>
      <c s="37" r="AN117"/>
      <c s="37" r="AO117"/>
      <c s="37" r="AP117"/>
      <c s="37" r="AQ117"/>
      <c s="37" r="AR117"/>
      <c s="37" r="AS117"/>
      <c s="37" r="AT117"/>
      <c s="37" r="AU117"/>
      <c s="37" r="AV117"/>
      <c s="37" r="AW117"/>
      <c s="37" r="AX117"/>
      <c s="37" r="AY117"/>
      <c s="37" r="AZ117"/>
      <c s="37" r="BA117"/>
      <c s="37" r="BB117"/>
      <c s="37" r="BC117"/>
      <c s="37" r="BD117"/>
      <c s="37" r="BE117"/>
      <c s="37" r="BF117"/>
      <c s="37" r="BG117"/>
      <c s="37" r="BH117"/>
      <c s="37" r="BI117"/>
      <c s="37" r="BJ117"/>
      <c s="37" r="BK117"/>
      <c s="37" r="BL117"/>
      <c s="37" r="BM117"/>
      <c s="37" r="BN117"/>
      <c s="37" r="BO117"/>
      <c s="37" r="BP117"/>
      <c s="37" r="BQ117"/>
      <c s="37" r="BR117"/>
      <c s="37" r="BS117"/>
      <c s="37" r="BT117"/>
      <c s="37" r="BU117"/>
      <c s="37" r="BV117"/>
      <c s="37" r="BW117"/>
      <c s="37" r="BX117"/>
      <c s="37" r="BY117"/>
      <c s="37" r="BZ117"/>
      <c s="37" r="CA117"/>
      <c s="37" r="CB117"/>
      <c s="37" r="CC117"/>
      <c s="37" r="CD117"/>
      <c s="37" r="CE117"/>
      <c s="37" r="CF117"/>
      <c s="37" r="CG117"/>
      <c s="37" r="CH117"/>
      <c s="37" r="CI117"/>
      <c s="37" r="CJ117"/>
      <c s="37" r="CK117"/>
      <c s="37" r="CL117"/>
      <c s="37" r="CM117"/>
      <c s="37" r="CN117"/>
      <c s="37" r="CO117"/>
      <c s="37" r="CP117"/>
      <c s="37" r="CQ117"/>
      <c s="37" r="CR117"/>
      <c s="37" r="CS117"/>
      <c s="37" r="CT117"/>
      <c s="37" r="CU117"/>
      <c s="37" r="CV117"/>
      <c s="37" r="CW117"/>
      <c s="37" r="CX117"/>
      <c s="37" r="CY117"/>
      <c s="37" r="CZ117"/>
      <c s="37" r="DA117"/>
      <c s="37" r="DB117"/>
      <c s="37" r="DC117"/>
      <c s="37" r="DD117"/>
      <c s="37" r="DE117"/>
      <c s="37" r="DF117"/>
      <c s="37" r="DG117"/>
      <c s="37" r="DH117"/>
      <c s="37" r="DI117"/>
      <c s="37" r="DJ117"/>
      <c s="37" r="DK117"/>
      <c s="37" r="DL117"/>
      <c s="37" r="DM117"/>
      <c s="37" r="DN117"/>
      <c s="37" r="DO117"/>
      <c s="37" r="DP117"/>
      <c s="37" r="DQ117"/>
      <c s="37" r="DR117"/>
      <c s="37" r="DS117"/>
      <c s="37" r="DT117"/>
      <c s="37" r="DU117"/>
      <c s="37" r="DV117"/>
      <c s="37" r="DW117"/>
      <c s="37" r="DX117"/>
      <c s="37" r="DY117"/>
      <c s="37" r="DZ117"/>
      <c s="37" r="EA117"/>
      <c s="37" r="EB117"/>
      <c s="37" r="EC117"/>
      <c s="37" r="ED117"/>
      <c s="37" r="EE117"/>
      <c s="37" r="EF117"/>
      <c s="37" r="EG117"/>
      <c s="37" r="EH117"/>
      <c s="37" r="EI117"/>
      <c s="37" r="EJ117"/>
      <c s="37" r="EK117"/>
      <c s="37" r="EL117"/>
      <c s="37" r="EM117"/>
      <c s="37" r="EN117"/>
      <c s="37" r="EO117"/>
      <c s="37" r="EP117"/>
      <c s="37" r="EQ117"/>
      <c s="37" r="ER117"/>
      <c s="37" r="ES117"/>
      <c s="37" r="ET117"/>
      <c s="37" r="EU117"/>
      <c s="37" r="EV117"/>
      <c s="37" r="EW117"/>
      <c s="37" r="EX117"/>
      <c s="37" r="EY117"/>
      <c s="37" r="EZ117"/>
      <c s="37" r="FA117"/>
      <c s="37" r="FB117"/>
      <c s="37" r="FC117"/>
      <c s="37" r="FD117"/>
      <c s="37" r="FE117"/>
      <c s="37" r="FF117"/>
      <c s="37" r="FG117"/>
      <c s="37" r="FH117"/>
      <c s="37" r="FI117"/>
      <c s="37" r="FJ117"/>
      <c s="37" r="FK117"/>
      <c s="37" r="FL117"/>
      <c s="37" r="FM117"/>
      <c s="37" r="FN117"/>
      <c s="37" r="FO117"/>
      <c s="37" r="FP117"/>
      <c s="37" r="FQ117"/>
      <c s="37" r="FR117"/>
      <c s="37" r="FS117"/>
      <c s="37" r="FT117"/>
      <c s="37" r="FU117"/>
    </row>
    <row customHeight="1" r="118" ht="25.5">
      <c t="s" s="140" r="A118">
        <v>734</v>
      </c>
      <c s="89" r="B118"/>
      <c t="s" s="58" r="C118">
        <v>735</v>
      </c>
      <c t="s" s="5" r="D118">
        <v>736</v>
      </c>
      <c s="125" r="E118"/>
      <c t="s" s="125" r="F118">
        <v>737</v>
      </c>
      <c t="s" s="125" r="G118">
        <v>738</v>
      </c>
      <c s="37" r="H118"/>
      <c s="37" r="I118"/>
      <c s="37" r="J118"/>
      <c s="37" r="K118"/>
      <c s="37" r="L118"/>
      <c s="37" r="M118"/>
      <c s="37" r="N118"/>
      <c s="37" r="O118"/>
      <c s="37" r="P118"/>
      <c s="37" r="Q118"/>
      <c s="37" r="R118"/>
      <c s="37" r="S118"/>
      <c s="37" r="T118"/>
      <c s="37" r="U118"/>
      <c s="37" r="V118"/>
      <c s="37" r="W118"/>
      <c s="37" r="X118"/>
      <c s="37" r="Y118"/>
      <c s="37" r="Z118"/>
      <c s="37" r="AA118"/>
      <c s="37" r="AB118"/>
      <c s="37" r="AC118"/>
      <c s="37" r="AD118"/>
      <c s="37" r="AE118"/>
      <c s="37" r="AF118"/>
      <c s="37" r="AG118"/>
      <c s="37" r="AH118"/>
      <c s="37" r="AI118"/>
      <c s="37" r="AJ118"/>
      <c s="37" r="AK118"/>
      <c s="37" r="AL118"/>
      <c s="37" r="AM118"/>
      <c s="37" r="AN118"/>
      <c s="37" r="AO118"/>
      <c s="37" r="AP118"/>
      <c s="37" r="AQ118"/>
      <c s="37" r="AR118"/>
      <c s="37" r="AS118"/>
      <c s="37" r="AT118"/>
      <c s="37" r="AU118"/>
      <c s="37" r="AV118"/>
      <c s="37" r="AW118"/>
      <c s="37" r="AX118"/>
      <c s="37" r="AY118"/>
      <c s="37" r="AZ118"/>
      <c s="37" r="BA118"/>
      <c s="37" r="BB118"/>
      <c s="37" r="BC118"/>
      <c s="37" r="BD118"/>
      <c s="37" r="BE118"/>
      <c s="37" r="BF118"/>
      <c s="37" r="BG118"/>
      <c s="37" r="BH118"/>
      <c s="37" r="BI118"/>
      <c s="37" r="BJ118"/>
      <c s="37" r="BK118"/>
      <c s="37" r="BL118"/>
      <c s="37" r="BM118"/>
      <c s="37" r="BN118"/>
      <c s="37" r="BO118"/>
      <c s="37" r="BP118"/>
      <c s="37" r="BQ118"/>
      <c s="37" r="BR118"/>
      <c s="37" r="BS118"/>
      <c s="37" r="BT118"/>
      <c s="37" r="BU118"/>
      <c s="37" r="BV118"/>
      <c s="37" r="BW118"/>
      <c s="37" r="BX118"/>
      <c s="37" r="BY118"/>
      <c s="37" r="BZ118"/>
      <c s="37" r="CA118"/>
      <c s="37" r="CB118"/>
      <c s="37" r="CC118"/>
      <c s="37" r="CD118"/>
      <c s="37" r="CE118"/>
      <c s="37" r="CF118"/>
      <c s="37" r="CG118"/>
      <c s="37" r="CH118"/>
      <c s="37" r="CI118"/>
      <c s="37" r="CJ118"/>
      <c s="37" r="CK118"/>
      <c s="37" r="CL118"/>
      <c s="37" r="CM118"/>
      <c s="37" r="CN118"/>
      <c s="37" r="CO118"/>
      <c s="37" r="CP118"/>
      <c s="37" r="CQ118"/>
      <c s="37" r="CR118"/>
      <c s="37" r="CS118"/>
      <c s="37" r="CT118"/>
      <c s="37" r="CU118"/>
      <c s="37" r="CV118"/>
      <c s="37" r="CW118"/>
      <c s="37" r="CX118"/>
      <c s="37" r="CY118"/>
      <c s="37" r="CZ118"/>
      <c s="37" r="DA118"/>
      <c s="37" r="DB118"/>
      <c s="37" r="DC118"/>
      <c s="37" r="DD118"/>
      <c s="37" r="DE118"/>
      <c s="37" r="DF118"/>
      <c s="37" r="DG118"/>
      <c s="37" r="DH118"/>
      <c s="37" r="DI118"/>
      <c s="37" r="DJ118"/>
      <c s="37" r="DK118"/>
      <c s="37" r="DL118"/>
      <c s="37" r="DM118"/>
      <c s="37" r="DN118"/>
      <c s="37" r="DO118"/>
      <c s="37" r="DP118"/>
      <c s="37" r="DQ118"/>
      <c s="37" r="DR118"/>
      <c s="37" r="DS118"/>
      <c s="37" r="DT118"/>
      <c s="37" r="DU118"/>
      <c s="37" r="DV118"/>
      <c s="37" r="DW118"/>
      <c s="37" r="DX118"/>
      <c s="37" r="DY118"/>
      <c s="37" r="DZ118"/>
      <c s="37" r="EA118"/>
      <c s="37" r="EB118"/>
      <c s="37" r="EC118"/>
      <c s="37" r="ED118"/>
      <c s="37" r="EE118"/>
      <c s="37" r="EF118"/>
      <c s="37" r="EG118"/>
      <c s="37" r="EH118"/>
      <c s="37" r="EI118"/>
      <c s="37" r="EJ118"/>
      <c s="37" r="EK118"/>
      <c s="37" r="EL118"/>
      <c s="37" r="EM118"/>
      <c s="37" r="EN118"/>
      <c s="37" r="EO118"/>
      <c s="37" r="EP118"/>
      <c s="37" r="EQ118"/>
      <c s="37" r="ER118"/>
      <c s="37" r="ES118"/>
      <c s="37" r="ET118"/>
      <c s="37" r="EU118"/>
      <c s="37" r="EV118"/>
      <c s="37" r="EW118"/>
      <c s="37" r="EX118"/>
      <c s="37" r="EY118"/>
      <c s="37" r="EZ118"/>
      <c s="37" r="FA118"/>
      <c s="37" r="FB118"/>
      <c s="37" r="FC118"/>
      <c s="37" r="FD118"/>
      <c s="37" r="FE118"/>
      <c s="37" r="FF118"/>
      <c s="37" r="FG118"/>
      <c s="37" r="FH118"/>
      <c s="37" r="FI118"/>
      <c s="37" r="FJ118"/>
      <c s="37" r="FK118"/>
      <c s="37" r="FL118"/>
      <c s="37" r="FM118"/>
      <c s="37" r="FN118"/>
      <c s="37" r="FO118"/>
      <c s="37" r="FP118"/>
      <c s="37" r="FQ118"/>
      <c s="37" r="FR118"/>
      <c s="37" r="FS118"/>
      <c s="37" r="FT118"/>
      <c s="37" r="FU118"/>
    </row>
    <row customHeight="1" s="127" customFormat="1" r="119" ht="27.0">
      <c t="s" s="122" r="A119">
        <v>739</v>
      </c>
      <c t="s" s="89" r="B119">
        <v>740</v>
      </c>
      <c t="s" s="58" r="C119">
        <v>741</v>
      </c>
      <c t="s" s="5" r="D119">
        <v>742</v>
      </c>
      <c t="s" s="125" r="E119">
        <v>743</v>
      </c>
      <c t="s" s="125" r="F119">
        <v>744</v>
      </c>
      <c t="s" s="125" r="G119">
        <v>745</v>
      </c>
      <c s="37" r="H119"/>
      <c s="37" r="I119"/>
      <c s="37" r="J119"/>
      <c s="37" r="K119"/>
      <c s="37" r="L119"/>
      <c s="37" r="M119"/>
      <c s="37" r="N119"/>
      <c s="37" r="O119"/>
      <c s="37" r="P119"/>
      <c s="37" r="Q119"/>
      <c s="37" r="R119"/>
      <c s="37" r="S119"/>
      <c s="37" r="T119"/>
      <c s="37" r="U119"/>
      <c s="37" r="V119"/>
      <c s="37" r="W119"/>
      <c s="37" r="X119"/>
      <c s="37" r="Y119"/>
      <c s="37" r="Z119"/>
      <c s="37" r="AA119"/>
      <c s="37" r="AB119"/>
      <c s="37" r="AC119"/>
      <c s="37" r="AD119"/>
      <c s="37" r="AE119"/>
      <c s="37" r="AF119"/>
      <c s="37" r="AG119"/>
      <c s="37" r="AH119"/>
      <c s="37" r="AI119"/>
      <c s="37" r="AJ119"/>
      <c s="37" r="AK119"/>
      <c s="37" r="AL119"/>
      <c s="37" r="AM119"/>
      <c s="37" r="AN119"/>
      <c s="37" r="AO119"/>
      <c s="37" r="AP119"/>
      <c s="37" r="AQ119"/>
      <c s="37" r="AR119"/>
      <c s="37" r="AS119"/>
      <c s="37" r="AT119"/>
      <c s="37" r="AU119"/>
      <c s="37" r="AV119"/>
      <c s="37" r="AW119"/>
      <c s="37" r="AX119"/>
      <c s="37" r="AY119"/>
      <c s="37" r="AZ119"/>
      <c s="37" r="BA119"/>
      <c s="37" r="BB119"/>
      <c s="37" r="BC119"/>
      <c s="37" r="BD119"/>
      <c s="37" r="BE119"/>
      <c s="37" r="BF119"/>
      <c s="37" r="BG119"/>
      <c s="37" r="BH119"/>
      <c s="37" r="BI119"/>
      <c s="37" r="BJ119"/>
      <c s="37" r="BK119"/>
      <c s="37" r="BL119"/>
      <c s="37" r="BM119"/>
      <c s="37" r="BN119"/>
      <c s="37" r="BO119"/>
      <c s="37" r="BP119"/>
      <c s="37" r="BQ119"/>
      <c s="37" r="BR119"/>
      <c s="37" r="BS119"/>
      <c s="37" r="BT119"/>
      <c s="37" r="BU119"/>
      <c s="37" r="BV119"/>
      <c s="37" r="BW119"/>
      <c s="37" r="BX119"/>
      <c s="37" r="BY119"/>
      <c s="37" r="BZ119"/>
      <c s="37" r="CA119"/>
      <c s="37" r="CB119"/>
      <c s="37" r="CC119"/>
      <c s="37" r="CD119"/>
      <c s="37" r="CE119"/>
      <c s="37" r="CF119"/>
      <c s="37" r="CG119"/>
      <c s="37" r="CH119"/>
      <c s="37" r="CI119"/>
      <c s="37" r="CJ119"/>
      <c s="37" r="CK119"/>
      <c s="37" r="CL119"/>
      <c s="37" r="CM119"/>
      <c s="37" r="CN119"/>
      <c s="37" r="CO119"/>
      <c s="37" r="CP119"/>
      <c s="37" r="CQ119"/>
      <c s="37" r="CR119"/>
      <c s="37" r="CS119"/>
      <c s="37" r="CT119"/>
      <c s="37" r="CU119"/>
      <c s="37" r="CV119"/>
      <c s="37" r="CW119"/>
      <c s="37" r="CX119"/>
      <c s="37" r="CY119"/>
      <c s="37" r="CZ119"/>
      <c s="37" r="DA119"/>
      <c s="37" r="DB119"/>
      <c s="37" r="DC119"/>
      <c s="37" r="DD119"/>
      <c s="37" r="DE119"/>
      <c s="37" r="DF119"/>
      <c s="37" r="DG119"/>
      <c s="37" r="DH119"/>
      <c s="37" r="DI119"/>
      <c s="37" r="DJ119"/>
      <c s="37" r="DK119"/>
      <c s="37" r="DL119"/>
      <c s="37" r="DM119"/>
      <c s="37" r="DN119"/>
      <c s="37" r="DO119"/>
      <c s="37" r="DP119"/>
      <c s="37" r="DQ119"/>
      <c s="37" r="DR119"/>
      <c s="37" r="DS119"/>
      <c s="37" r="DT119"/>
      <c s="37" r="DU119"/>
      <c s="37" r="DV119"/>
      <c s="37" r="DW119"/>
      <c s="37" r="DX119"/>
      <c s="37" r="DY119"/>
      <c s="37" r="DZ119"/>
      <c s="37" r="EA119"/>
      <c s="37" r="EB119"/>
      <c s="37" r="EC119"/>
      <c s="37" r="ED119"/>
      <c s="37" r="EE119"/>
      <c s="37" r="EF119"/>
      <c s="37" r="EG119"/>
      <c s="37" r="EH119"/>
      <c s="37" r="EI119"/>
      <c s="37" r="EJ119"/>
      <c s="37" r="EK119"/>
      <c s="37" r="EL119"/>
      <c s="37" r="EM119"/>
      <c s="37" r="EN119"/>
      <c s="37" r="EO119"/>
      <c s="37" r="EP119"/>
      <c s="37" r="EQ119"/>
      <c s="37" r="ER119"/>
      <c s="37" r="ES119"/>
      <c s="37" r="ET119"/>
      <c s="37" r="EU119"/>
      <c s="37" r="EV119"/>
      <c s="37" r="EW119"/>
      <c s="37" r="EX119"/>
      <c s="37" r="EY119"/>
      <c s="37" r="EZ119"/>
      <c s="37" r="FA119"/>
      <c s="37" r="FB119"/>
      <c s="37" r="FC119"/>
      <c s="37" r="FD119"/>
      <c s="37" r="FE119"/>
      <c s="37" r="FF119"/>
      <c s="37" r="FG119"/>
      <c s="37" r="FH119"/>
      <c s="37" r="FI119"/>
      <c s="37" r="FJ119"/>
      <c s="37" r="FK119"/>
      <c s="37" r="FL119"/>
      <c s="37" r="FM119"/>
      <c s="37" r="FN119"/>
      <c s="37" r="FO119"/>
      <c s="37" r="FP119"/>
      <c s="37" r="FQ119"/>
      <c s="37" r="FR119"/>
      <c s="37" r="FS119"/>
      <c s="37" r="FT119"/>
      <c s="37" r="FU119"/>
    </row>
    <row customHeight="1" s="101" customFormat="1" r="120" ht="22.5">
      <c t="s" s="25" r="A120">
        <v>746</v>
      </c>
      <c s="89" r="B120">
        <v>90</v>
      </c>
      <c t="s" s="58" r="C120">
        <v>747</v>
      </c>
      <c t="s" s="5" r="D120">
        <v>748</v>
      </c>
      <c t="s" s="125" r="E120">
        <v>749</v>
      </c>
      <c t="s" s="125" r="F120">
        <v>744</v>
      </c>
      <c t="s" s="125" r="G120">
        <v>750</v>
      </c>
      <c s="37" r="H120"/>
      <c s="37" r="I120"/>
      <c s="37" r="J120"/>
      <c s="37" r="K120"/>
      <c s="37" r="L120"/>
      <c s="37" r="M120"/>
      <c s="37" r="N120"/>
      <c s="37" r="O120"/>
      <c s="37" r="P120"/>
      <c s="37" r="Q120"/>
      <c s="37" r="R120"/>
      <c s="37" r="S120"/>
      <c s="37" r="T120"/>
      <c s="37" r="U120"/>
      <c s="37" r="V120"/>
      <c s="37" r="W120"/>
      <c s="37" r="X120"/>
      <c s="37" r="Y120"/>
      <c s="37" r="Z120"/>
      <c s="37" r="AA120"/>
      <c s="37" r="AB120"/>
      <c s="37" r="AC120"/>
      <c s="37" r="AD120"/>
      <c s="37" r="AE120"/>
      <c s="37" r="AF120"/>
      <c s="37" r="AG120"/>
      <c s="37" r="AH120"/>
      <c s="37" r="AI120"/>
      <c s="37" r="AJ120"/>
      <c s="37" r="AK120"/>
      <c s="37" r="AL120"/>
      <c s="37" r="AM120"/>
      <c s="37" r="AN120"/>
      <c s="37" r="AO120"/>
      <c s="37" r="AP120"/>
      <c s="37" r="AQ120"/>
      <c s="37" r="AR120"/>
      <c s="37" r="AS120"/>
      <c s="37" r="AT120"/>
      <c s="37" r="AU120"/>
      <c s="37" r="AV120"/>
      <c s="37" r="AW120"/>
      <c s="37" r="AX120"/>
      <c s="37" r="AY120"/>
      <c s="37" r="AZ120"/>
      <c s="37" r="BA120"/>
      <c s="37" r="BB120"/>
      <c s="37" r="BC120"/>
      <c s="37" r="BD120"/>
      <c s="37" r="BE120"/>
      <c s="37" r="BF120"/>
      <c s="37" r="BG120"/>
      <c s="37" r="BH120"/>
      <c s="37" r="BI120"/>
      <c s="37" r="BJ120"/>
      <c s="37" r="BK120"/>
      <c s="37" r="BL120"/>
      <c s="37" r="BM120"/>
      <c s="37" r="BN120"/>
      <c s="37" r="BO120"/>
      <c s="37" r="BP120"/>
      <c s="37" r="BQ120"/>
      <c s="37" r="BR120"/>
      <c s="37" r="BS120"/>
      <c s="37" r="BT120"/>
      <c s="37" r="BU120"/>
      <c s="37" r="BV120"/>
      <c s="37" r="BW120"/>
      <c s="37" r="BX120"/>
      <c s="37" r="BY120"/>
      <c s="37" r="BZ120"/>
      <c s="37" r="CA120"/>
      <c s="37" r="CB120"/>
      <c s="37" r="CC120"/>
      <c s="37" r="CD120"/>
      <c s="37" r="CE120"/>
      <c s="37" r="CF120"/>
      <c s="37" r="CG120"/>
      <c s="37" r="CH120"/>
      <c s="37" r="CI120"/>
      <c s="37" r="CJ120"/>
      <c s="37" r="CK120"/>
      <c s="37" r="CL120"/>
      <c s="37" r="CM120"/>
      <c s="37" r="CN120"/>
      <c s="37" r="CO120"/>
      <c s="37" r="CP120"/>
      <c s="37" r="CQ120"/>
      <c s="37" r="CR120"/>
      <c s="37" r="CS120"/>
      <c s="37" r="CT120"/>
      <c s="37" r="CU120"/>
      <c s="37" r="CV120"/>
      <c s="37" r="CW120"/>
      <c s="37" r="CX120"/>
      <c s="37" r="CY120"/>
      <c s="37" r="CZ120"/>
      <c s="37" r="DA120"/>
      <c s="37" r="DB120"/>
      <c s="37" r="DC120"/>
      <c s="37" r="DD120"/>
      <c s="37" r="DE120"/>
      <c s="37" r="DF120"/>
      <c s="37" r="DG120"/>
      <c s="37" r="DH120"/>
      <c s="37" r="DI120"/>
      <c s="37" r="DJ120"/>
      <c s="37" r="DK120"/>
      <c s="37" r="DL120"/>
      <c s="37" r="DM120"/>
      <c s="37" r="DN120"/>
      <c s="37" r="DO120"/>
      <c s="37" r="DP120"/>
      <c s="37" r="DQ120"/>
      <c s="37" r="DR120"/>
      <c s="37" r="DS120"/>
      <c s="37" r="DT120"/>
      <c s="37" r="DU120"/>
      <c s="37" r="DV120"/>
      <c s="37" r="DW120"/>
      <c s="37" r="DX120"/>
      <c s="37" r="DY120"/>
      <c s="37" r="DZ120"/>
      <c s="37" r="EA120"/>
      <c s="37" r="EB120"/>
      <c s="37" r="EC120"/>
      <c s="37" r="ED120"/>
      <c s="37" r="EE120"/>
      <c s="37" r="EF120"/>
      <c s="37" r="EG120"/>
      <c s="37" r="EH120"/>
      <c s="37" r="EI120"/>
      <c s="37" r="EJ120"/>
      <c s="37" r="EK120"/>
      <c s="37" r="EL120"/>
      <c s="37" r="EM120"/>
      <c s="37" r="EN120"/>
      <c s="37" r="EO120"/>
      <c s="37" r="EP120"/>
      <c s="37" r="EQ120"/>
      <c s="37" r="ER120"/>
      <c s="37" r="ES120"/>
      <c s="37" r="ET120"/>
      <c s="37" r="EU120"/>
      <c s="37" r="EV120"/>
      <c s="37" r="EW120"/>
      <c s="37" r="EX120"/>
      <c s="37" r="EY120"/>
      <c s="37" r="EZ120"/>
      <c s="37" r="FA120"/>
      <c s="37" r="FB120"/>
      <c s="37" r="FC120"/>
      <c s="37" r="FD120"/>
      <c s="37" r="FE120"/>
      <c s="37" r="FF120"/>
      <c s="37" r="FG120"/>
      <c s="37" r="FH120"/>
      <c s="37" r="FI120"/>
      <c s="37" r="FJ120"/>
      <c s="37" r="FK120"/>
      <c s="37" r="FL120"/>
      <c s="37" r="FM120"/>
      <c s="37" r="FN120"/>
      <c s="37" r="FO120"/>
      <c s="37" r="FP120"/>
      <c s="37" r="FQ120"/>
      <c s="37" r="FR120"/>
      <c s="37" r="FS120"/>
      <c s="37" r="FT120"/>
      <c s="37" r="FU120"/>
    </row>
    <row customHeight="1" r="121" ht="22.5">
      <c t="s" s="4" r="A121">
        <v>751</v>
      </c>
      <c s="89" r="B121">
        <v>386</v>
      </c>
      <c t="s" s="104" r="C121">
        <v>752</v>
      </c>
      <c t="s" s="5" r="D121">
        <v>753</v>
      </c>
      <c s="125" r="E121"/>
      <c t="s" s="125" r="F121">
        <v>754</v>
      </c>
      <c t="s" s="125" r="G121">
        <v>755</v>
      </c>
      <c s="37" r="H121"/>
      <c s="37" r="I121"/>
      <c s="37" r="J121"/>
      <c s="37" r="K121"/>
      <c s="37" r="L121"/>
      <c s="37" r="M121"/>
      <c s="37" r="N121"/>
      <c s="37" r="O121"/>
      <c s="37" r="P121"/>
      <c s="37" r="Q121"/>
      <c s="37" r="R121"/>
      <c s="37" r="S121"/>
      <c s="37" r="T121"/>
      <c s="37" r="U121"/>
      <c s="37" r="V121"/>
      <c s="37" r="W121"/>
      <c s="37" r="X121"/>
      <c s="37" r="Y121"/>
      <c s="37" r="Z121"/>
      <c s="37" r="AA121"/>
      <c s="37" r="AB121"/>
      <c s="37" r="AC121"/>
      <c s="37" r="AD121"/>
      <c s="37" r="AE121"/>
      <c s="37" r="AF121"/>
      <c s="37" r="AG121"/>
      <c s="37" r="AH121"/>
      <c s="37" r="AI121"/>
      <c s="37" r="AJ121"/>
      <c s="37" r="AK121"/>
      <c s="37" r="AL121"/>
      <c s="37" r="AM121"/>
      <c s="37" r="AN121"/>
      <c s="37" r="AO121"/>
      <c s="37" r="AP121"/>
      <c s="37" r="AQ121"/>
      <c s="37" r="AR121"/>
      <c s="37" r="AS121"/>
      <c s="37" r="AT121"/>
      <c s="37" r="AU121"/>
      <c s="37" r="AV121"/>
      <c s="37" r="AW121"/>
      <c s="37" r="AX121"/>
      <c s="37" r="AY121"/>
      <c s="37" r="AZ121"/>
      <c s="37" r="BA121"/>
      <c s="37" r="BB121"/>
      <c s="37" r="BC121"/>
      <c s="37" r="BD121"/>
      <c s="37" r="BE121"/>
      <c s="37" r="BF121"/>
      <c s="37" r="BG121"/>
      <c s="37" r="BH121"/>
      <c s="37" r="BI121"/>
      <c s="37" r="BJ121"/>
      <c s="37" r="BK121"/>
      <c s="37" r="BL121"/>
      <c s="37" r="BM121"/>
      <c s="37" r="BN121"/>
      <c s="37" r="BO121"/>
      <c s="37" r="BP121"/>
      <c s="37" r="BQ121"/>
      <c s="37" r="BR121"/>
      <c s="37" r="BS121"/>
      <c s="37" r="BT121"/>
      <c s="37" r="BU121"/>
      <c s="37" r="BV121"/>
      <c s="37" r="BW121"/>
      <c s="37" r="BX121"/>
      <c s="37" r="BY121"/>
      <c s="37" r="BZ121"/>
      <c s="37" r="CA121"/>
      <c s="37" r="CB121"/>
      <c s="37" r="CC121"/>
      <c s="37" r="CD121"/>
      <c s="37" r="CE121"/>
      <c s="37" r="CF121"/>
      <c s="37" r="CG121"/>
      <c s="37" r="CH121"/>
      <c s="37" r="CI121"/>
      <c s="37" r="CJ121"/>
      <c s="37" r="CK121"/>
      <c s="37" r="CL121"/>
      <c s="37" r="CM121"/>
      <c s="37" r="CN121"/>
      <c s="37" r="CO121"/>
      <c s="37" r="CP121"/>
      <c s="37" r="CQ121"/>
      <c s="37" r="CR121"/>
      <c s="37" r="CS121"/>
      <c s="37" r="CT121"/>
      <c s="37" r="CU121"/>
      <c s="37" r="CV121"/>
      <c s="37" r="CW121"/>
      <c s="37" r="CX121"/>
      <c s="37" r="CY121"/>
      <c s="37" r="CZ121"/>
      <c s="37" r="DA121"/>
      <c s="37" r="DB121"/>
      <c s="37" r="DC121"/>
      <c s="37" r="DD121"/>
      <c s="37" r="DE121"/>
      <c s="37" r="DF121"/>
      <c s="37" r="DG121"/>
      <c s="37" r="DH121"/>
      <c s="37" r="DI121"/>
      <c s="37" r="DJ121"/>
      <c s="37" r="DK121"/>
      <c s="37" r="DL121"/>
      <c s="37" r="DM121"/>
      <c s="37" r="DN121"/>
      <c s="37" r="DO121"/>
      <c s="37" r="DP121"/>
      <c s="37" r="DQ121"/>
      <c s="37" r="DR121"/>
      <c s="37" r="DS121"/>
      <c s="37" r="DT121"/>
      <c s="37" r="DU121"/>
      <c s="37" r="DV121"/>
      <c s="37" r="DW121"/>
      <c s="37" r="DX121"/>
      <c s="37" r="DY121"/>
      <c s="37" r="DZ121"/>
      <c s="37" r="EA121"/>
      <c s="37" r="EB121"/>
      <c s="37" r="EC121"/>
      <c s="37" r="ED121"/>
      <c s="37" r="EE121"/>
      <c s="37" r="EF121"/>
      <c s="37" r="EG121"/>
      <c s="37" r="EH121"/>
      <c s="37" r="EI121"/>
      <c s="37" r="EJ121"/>
      <c s="37" r="EK121"/>
      <c s="37" r="EL121"/>
      <c s="37" r="EM121"/>
      <c s="37" r="EN121"/>
      <c s="37" r="EO121"/>
      <c s="37" r="EP121"/>
      <c s="37" r="EQ121"/>
      <c s="37" r="ER121"/>
      <c s="37" r="ES121"/>
      <c s="37" r="ET121"/>
      <c s="37" r="EU121"/>
      <c s="37" r="EV121"/>
      <c s="37" r="EW121"/>
      <c s="37" r="EX121"/>
      <c s="37" r="EY121"/>
      <c s="37" r="EZ121"/>
      <c s="37" r="FA121"/>
      <c s="37" r="FB121"/>
      <c s="37" r="FC121"/>
      <c s="37" r="FD121"/>
      <c s="37" r="FE121"/>
      <c s="37" r="FF121"/>
      <c s="37" r="FG121"/>
      <c s="37" r="FH121"/>
      <c s="37" r="FI121"/>
      <c s="37" r="FJ121"/>
      <c s="37" r="FK121"/>
      <c s="37" r="FL121"/>
      <c s="37" r="FM121"/>
      <c s="37" r="FN121"/>
      <c s="37" r="FO121"/>
      <c s="37" r="FP121"/>
      <c s="37" r="FQ121"/>
      <c s="37" r="FR121"/>
      <c s="37" r="FS121"/>
      <c s="37" r="FT121"/>
      <c s="37" r="FU121"/>
    </row>
    <row customHeight="1" s="101" customFormat="1" r="122" ht="23.25">
      <c t="s" s="25" r="A122">
        <v>756</v>
      </c>
      <c s="89" r="B122">
        <v>216</v>
      </c>
      <c t="s" s="104" r="C122">
        <v>757</v>
      </c>
      <c t="s" s="26" r="D122">
        <v>758</v>
      </c>
      <c t="s" s="25" r="E122">
        <v>759</v>
      </c>
      <c t="s" s="25" r="F122">
        <v>760</v>
      </c>
      <c t="s" s="25" r="G122">
        <v>761</v>
      </c>
      <c s="143" r="H122"/>
      <c s="143" r="I122"/>
      <c s="143" r="J122"/>
      <c s="143" r="K122"/>
      <c s="143" r="L122"/>
      <c s="143" r="M122"/>
      <c s="143" r="N122"/>
      <c s="143" r="O122"/>
      <c s="143" r="P122"/>
      <c s="143" r="Q122"/>
      <c s="143" r="R122"/>
      <c s="143" r="S122"/>
      <c s="143" r="T122"/>
      <c s="143" r="U122"/>
      <c s="143" r="V122"/>
      <c s="143" r="W122"/>
      <c s="143" r="X122"/>
      <c s="143" r="Y122"/>
      <c s="143" r="Z122"/>
      <c s="143" r="AA122"/>
      <c s="143" r="AB122"/>
      <c s="143" r="AC122"/>
      <c s="143" r="AD122"/>
      <c s="143" r="AE122"/>
      <c s="143" r="AF122"/>
      <c s="143" r="AG122"/>
      <c s="143" r="AH122"/>
      <c s="143" r="AI122"/>
      <c s="143" r="AJ122"/>
      <c s="143" r="AK122"/>
      <c s="143" r="AL122"/>
      <c s="143" r="AM122"/>
      <c s="143" r="AN122"/>
      <c s="143" r="AO122"/>
      <c s="143" r="AP122"/>
      <c s="143" r="AQ122"/>
      <c s="143" r="AR122"/>
      <c s="143" r="AS122"/>
      <c s="143" r="AT122"/>
      <c s="143" r="AU122"/>
      <c s="143" r="AV122"/>
      <c s="143" r="AW122"/>
      <c s="143" r="AX122"/>
      <c s="143" r="AY122"/>
      <c s="143" r="AZ122"/>
      <c s="143" r="BA122"/>
      <c s="143" r="BB122"/>
      <c s="143" r="BC122"/>
      <c s="143" r="BD122"/>
      <c s="143" r="BE122"/>
      <c s="143" r="BF122"/>
      <c s="143" r="BG122"/>
      <c s="143" r="BH122"/>
      <c s="143" r="BI122"/>
      <c s="143" r="BJ122"/>
      <c s="143" r="BK122"/>
      <c s="143" r="BL122"/>
      <c s="143" r="BM122"/>
      <c s="143" r="BN122"/>
      <c s="143" r="BO122"/>
      <c s="143" r="BP122"/>
      <c s="143" r="BQ122"/>
      <c s="143" r="BR122"/>
      <c s="143" r="BS122"/>
      <c s="143" r="BT122"/>
      <c s="143" r="BU122"/>
      <c s="143" r="BV122"/>
      <c s="143" r="BW122"/>
      <c s="143" r="BX122"/>
      <c s="143" r="BY122"/>
      <c s="143" r="BZ122"/>
      <c s="143" r="CA122"/>
      <c s="143" r="CB122"/>
      <c s="143" r="CC122"/>
      <c s="143" r="CD122"/>
      <c s="143" r="CE122"/>
      <c s="143" r="CF122"/>
      <c s="143" r="CG122"/>
      <c s="143" r="CH122"/>
      <c s="143" r="CI122"/>
      <c s="143" r="CJ122"/>
      <c s="143" r="CK122"/>
      <c s="143" r="CL122"/>
      <c s="143" r="CM122"/>
      <c s="143" r="CN122"/>
      <c s="143" r="CO122"/>
      <c s="143" r="CP122"/>
      <c s="143" r="CQ122"/>
      <c s="143" r="CR122"/>
      <c s="143" r="CS122"/>
      <c s="143" r="CT122"/>
      <c s="143" r="CU122"/>
      <c s="143" r="CV122"/>
      <c s="143" r="CW122"/>
      <c s="143" r="CX122"/>
      <c s="143" r="CY122"/>
      <c s="143" r="CZ122"/>
      <c s="143" r="DA122"/>
      <c s="143" r="DB122"/>
      <c s="143" r="DC122"/>
      <c s="143" r="DD122"/>
      <c s="143" r="DE122"/>
      <c s="143" r="DF122"/>
      <c s="143" r="DG122"/>
      <c s="143" r="DH122"/>
      <c s="143" r="DI122"/>
      <c s="143" r="DJ122"/>
      <c s="143" r="DK122"/>
      <c s="143" r="DL122"/>
      <c s="143" r="DM122"/>
      <c s="143" r="DN122"/>
      <c s="143" r="DO122"/>
      <c s="143" r="DP122"/>
      <c s="143" r="DQ122"/>
      <c s="143" r="DR122"/>
      <c s="143" r="DS122"/>
      <c s="143" r="DT122"/>
      <c s="143" r="DU122"/>
      <c s="143" r="DV122"/>
      <c s="143" r="DW122"/>
      <c s="143" r="DX122"/>
      <c s="143" r="DY122"/>
      <c s="143" r="DZ122"/>
      <c s="143" r="EA122"/>
      <c s="143" r="EB122"/>
      <c s="143" r="EC122"/>
      <c s="143" r="ED122"/>
      <c s="143" r="EE122"/>
      <c s="143" r="EF122"/>
      <c s="143" r="EG122"/>
      <c s="143" r="EH122"/>
      <c s="143" r="EI122"/>
      <c s="143" r="EJ122"/>
      <c s="143" r="EK122"/>
      <c s="143" r="EL122"/>
      <c s="143" r="EM122"/>
      <c s="143" r="EN122"/>
      <c s="143" r="EO122"/>
      <c s="143" r="EP122"/>
      <c s="143" r="EQ122"/>
      <c s="143" r="ER122"/>
      <c s="143" r="ES122"/>
      <c s="143" r="ET122"/>
      <c s="143" r="EU122"/>
      <c s="143" r="EV122"/>
      <c s="143" r="EW122"/>
      <c s="143" r="EX122"/>
      <c s="143" r="EY122"/>
      <c s="143" r="EZ122"/>
      <c s="143" r="FA122"/>
      <c s="143" r="FB122"/>
      <c s="143" r="FC122"/>
      <c s="143" r="FD122"/>
      <c s="143" r="FE122"/>
      <c s="143" r="FF122"/>
      <c s="143" r="FG122"/>
      <c s="143" r="FH122"/>
      <c s="143" r="FI122"/>
      <c s="143" r="FJ122"/>
      <c s="143" r="FK122"/>
      <c s="143" r="FL122"/>
      <c s="143" r="FM122"/>
      <c s="143" r="FN122"/>
      <c s="143" r="FO122"/>
      <c s="143" r="FP122"/>
      <c s="143" r="FQ122"/>
      <c s="143" r="FR122"/>
      <c s="143" r="FS122"/>
      <c s="143" r="FT122"/>
      <c s="143" r="FU122"/>
    </row>
    <row customHeight="1" r="123" ht="23.25">
      <c t="s" s="125" r="A123">
        <v>762</v>
      </c>
      <c t="s" s="130" r="B123">
        <v>763</v>
      </c>
      <c t="s" s="58" r="C123">
        <v>764</v>
      </c>
      <c t="s" s="5" r="D123">
        <v>765</v>
      </c>
      <c s="125" r="E123"/>
      <c t="s" s="125" r="F123">
        <v>766</v>
      </c>
      <c t="s" s="125" r="G123">
        <v>767</v>
      </c>
      <c s="37" r="H123"/>
      <c s="37" r="I123"/>
      <c s="37" r="J123"/>
      <c s="37" r="K123"/>
      <c s="37" r="L123"/>
      <c s="37" r="M123"/>
      <c s="37" r="N123"/>
      <c s="37" r="O123"/>
      <c s="37" r="P123"/>
      <c s="37" r="Q123"/>
      <c s="37" r="R123"/>
      <c s="37" r="S123"/>
      <c s="37" r="T123"/>
      <c s="37" r="U123"/>
      <c s="37" r="V123"/>
      <c s="37" r="W123"/>
      <c s="37" r="X123"/>
      <c s="37" r="Y123"/>
      <c s="37" r="Z123"/>
      <c s="37" r="AA123"/>
      <c s="37" r="AB123"/>
      <c s="37" r="AC123"/>
      <c s="37" r="AD123"/>
      <c s="37" r="AE123"/>
      <c s="37" r="AF123"/>
      <c s="37" r="AG123"/>
      <c s="37" r="AH123"/>
      <c s="37" r="AI123"/>
      <c s="37" r="AJ123"/>
      <c s="37" r="AK123"/>
      <c s="37" r="AL123"/>
      <c s="37" r="AM123"/>
      <c s="37" r="AN123"/>
      <c s="37" r="AO123"/>
      <c s="37" r="AP123"/>
      <c s="37" r="AQ123"/>
      <c s="37" r="AR123"/>
      <c s="37" r="AS123"/>
      <c s="37" r="AT123"/>
      <c s="37" r="AU123"/>
      <c s="37" r="AV123"/>
      <c s="37" r="AW123"/>
      <c s="37" r="AX123"/>
      <c s="37" r="AY123"/>
      <c s="37" r="AZ123"/>
      <c s="37" r="BA123"/>
      <c s="37" r="BB123"/>
      <c s="37" r="BC123"/>
      <c s="37" r="BD123"/>
      <c s="37" r="BE123"/>
      <c s="37" r="BF123"/>
      <c s="37" r="BG123"/>
      <c s="37" r="BH123"/>
      <c s="37" r="BI123"/>
      <c s="37" r="BJ123"/>
      <c s="37" r="BK123"/>
      <c s="37" r="BL123"/>
      <c s="37" r="BM123"/>
      <c s="37" r="BN123"/>
      <c s="37" r="BO123"/>
      <c s="37" r="BP123"/>
      <c s="37" r="BQ123"/>
      <c s="37" r="BR123"/>
      <c s="37" r="BS123"/>
      <c s="37" r="BT123"/>
      <c s="37" r="BU123"/>
      <c s="37" r="BV123"/>
      <c s="37" r="BW123"/>
      <c s="37" r="BX123"/>
      <c s="37" r="BY123"/>
      <c s="37" r="BZ123"/>
      <c s="37" r="CA123"/>
      <c s="37" r="CB123"/>
      <c s="37" r="CC123"/>
      <c s="37" r="CD123"/>
      <c s="37" r="CE123"/>
      <c s="37" r="CF123"/>
      <c s="37" r="CG123"/>
      <c s="37" r="CH123"/>
      <c s="37" r="CI123"/>
      <c s="37" r="CJ123"/>
      <c s="37" r="CK123"/>
      <c s="37" r="CL123"/>
      <c s="37" r="CM123"/>
      <c s="37" r="CN123"/>
      <c s="37" r="CO123"/>
      <c s="37" r="CP123"/>
      <c s="37" r="CQ123"/>
      <c s="37" r="CR123"/>
      <c s="37" r="CS123"/>
      <c s="37" r="CT123"/>
      <c s="37" r="CU123"/>
      <c s="37" r="CV123"/>
      <c s="37" r="CW123"/>
      <c s="37" r="CX123"/>
      <c s="37" r="CY123"/>
      <c s="37" r="CZ123"/>
      <c s="37" r="DA123"/>
      <c s="37" r="DB123"/>
      <c s="37" r="DC123"/>
      <c s="37" r="DD123"/>
      <c s="37" r="DE123"/>
      <c s="37" r="DF123"/>
      <c s="37" r="DG123"/>
      <c s="37" r="DH123"/>
      <c s="37" r="DI123"/>
      <c s="37" r="DJ123"/>
      <c s="37" r="DK123"/>
      <c s="37" r="DL123"/>
      <c s="37" r="DM123"/>
      <c s="37" r="DN123"/>
      <c s="37" r="DO123"/>
      <c s="37" r="DP123"/>
      <c s="37" r="DQ123"/>
      <c s="37" r="DR123"/>
      <c s="37" r="DS123"/>
      <c s="37" r="DT123"/>
      <c s="37" r="DU123"/>
      <c s="37" r="DV123"/>
      <c s="37" r="DW123"/>
      <c s="37" r="DX123"/>
      <c s="37" r="DY123"/>
      <c s="37" r="DZ123"/>
      <c s="37" r="EA123"/>
      <c s="37" r="EB123"/>
      <c s="37" r="EC123"/>
      <c s="37" r="ED123"/>
      <c s="37" r="EE123"/>
      <c s="37" r="EF123"/>
      <c s="37" r="EG123"/>
      <c s="37" r="EH123"/>
      <c s="37" r="EI123"/>
      <c s="37" r="EJ123"/>
      <c s="37" r="EK123"/>
      <c s="37" r="EL123"/>
      <c s="37" r="EM123"/>
      <c s="37" r="EN123"/>
      <c s="37" r="EO123"/>
      <c s="37" r="EP123"/>
      <c s="37" r="EQ123"/>
      <c s="37" r="ER123"/>
      <c s="37" r="ES123"/>
      <c s="37" r="ET123"/>
      <c s="37" r="EU123"/>
      <c s="37" r="EV123"/>
      <c s="37" r="EW123"/>
      <c s="37" r="EX123"/>
      <c s="37" r="EY123"/>
      <c s="37" r="EZ123"/>
      <c s="37" r="FA123"/>
      <c s="37" r="FB123"/>
      <c s="37" r="FC123"/>
      <c s="37" r="FD123"/>
      <c s="37" r="FE123"/>
      <c s="37" r="FF123"/>
      <c s="37" r="FG123"/>
      <c s="37" r="FH123"/>
      <c s="37" r="FI123"/>
      <c s="37" r="FJ123"/>
      <c s="37" r="FK123"/>
      <c s="37" r="FL123"/>
      <c s="37" r="FM123"/>
      <c s="37" r="FN123"/>
      <c s="37" r="FO123"/>
      <c s="37" r="FP123"/>
      <c s="37" r="FQ123"/>
      <c s="37" r="FR123"/>
      <c s="37" r="FS123"/>
      <c s="37" r="FT123"/>
      <c s="37" r="FU123"/>
    </row>
    <row customHeight="1" r="124" ht="23.25">
      <c t="s" s="25" r="A124">
        <v>768</v>
      </c>
      <c t="s" s="89" r="B124">
        <v>769</v>
      </c>
      <c t="s" s="104" r="C124">
        <v>770</v>
      </c>
      <c t="s" s="26" r="D124">
        <v>771</v>
      </c>
      <c t="s" s="25" r="E124">
        <v>772</v>
      </c>
      <c t="s" s="25" r="F124">
        <v>773</v>
      </c>
      <c t="s" s="25" r="G124">
        <v>774</v>
      </c>
      <c s="143" r="H124"/>
      <c s="143" r="I124"/>
      <c s="143" r="J124"/>
      <c s="143" r="K124"/>
      <c s="143" r="L124"/>
      <c s="143" r="M124"/>
      <c s="143" r="N124"/>
      <c s="143" r="O124"/>
      <c s="143" r="P124"/>
      <c s="143" r="Q124"/>
      <c s="143" r="R124"/>
      <c s="143" r="S124"/>
      <c s="143" r="T124"/>
      <c s="143" r="U124"/>
      <c s="143" r="V124"/>
      <c s="143" r="W124"/>
      <c s="143" r="X124"/>
      <c s="143" r="Y124"/>
      <c s="143" r="Z124"/>
      <c s="143" r="AA124"/>
      <c s="143" r="AB124"/>
      <c s="143" r="AC124"/>
      <c s="143" r="AD124"/>
      <c s="143" r="AE124"/>
      <c s="143" r="AF124"/>
      <c s="143" r="AG124"/>
      <c s="143" r="AH124"/>
      <c s="143" r="AI124"/>
      <c s="143" r="AJ124"/>
      <c s="143" r="AK124"/>
      <c s="143" r="AL124"/>
      <c s="143" r="AM124"/>
      <c s="143" r="AN124"/>
      <c s="143" r="AO124"/>
      <c s="143" r="AP124"/>
      <c s="143" r="AQ124"/>
      <c s="143" r="AR124"/>
      <c s="143" r="AS124"/>
      <c s="143" r="AT124"/>
      <c s="143" r="AU124"/>
      <c s="143" r="AV124"/>
      <c s="143" r="AW124"/>
      <c s="143" r="AX124"/>
      <c s="143" r="AY124"/>
      <c s="143" r="AZ124"/>
      <c s="143" r="BA124"/>
      <c s="143" r="BB124"/>
      <c s="143" r="BC124"/>
      <c s="143" r="BD124"/>
      <c s="143" r="BE124"/>
      <c s="143" r="BF124"/>
      <c s="143" r="BG124"/>
      <c s="143" r="BH124"/>
      <c s="143" r="BI124"/>
      <c s="143" r="BJ124"/>
      <c s="143" r="BK124"/>
      <c s="143" r="BL124"/>
      <c s="143" r="BM124"/>
      <c s="143" r="BN124"/>
      <c s="143" r="BO124"/>
      <c s="143" r="BP124"/>
      <c s="143" r="BQ124"/>
      <c s="143" r="BR124"/>
      <c s="143" r="BS124"/>
      <c s="143" r="BT124"/>
      <c s="143" r="BU124"/>
      <c s="143" r="BV124"/>
      <c s="143" r="BW124"/>
      <c s="143" r="BX124"/>
      <c s="143" r="BY124"/>
      <c s="143" r="BZ124"/>
      <c s="143" r="CA124"/>
      <c s="143" r="CB124"/>
      <c s="143" r="CC124"/>
      <c s="143" r="CD124"/>
      <c s="143" r="CE124"/>
      <c s="143" r="CF124"/>
      <c s="143" r="CG124"/>
      <c s="143" r="CH124"/>
      <c s="143" r="CI124"/>
      <c s="143" r="CJ124"/>
      <c s="143" r="CK124"/>
      <c s="143" r="CL124"/>
      <c s="143" r="CM124"/>
      <c s="143" r="CN124"/>
      <c s="143" r="CO124"/>
      <c s="143" r="CP124"/>
      <c s="143" r="CQ124"/>
      <c s="143" r="CR124"/>
      <c s="143" r="CS124"/>
      <c s="143" r="CT124"/>
      <c s="143" r="CU124"/>
      <c s="143" r="CV124"/>
      <c s="143" r="CW124"/>
      <c s="143" r="CX124"/>
      <c s="143" r="CY124"/>
      <c s="143" r="CZ124"/>
      <c s="143" r="DA124"/>
      <c s="143" r="DB124"/>
      <c s="143" r="DC124"/>
      <c s="143" r="DD124"/>
      <c s="143" r="DE124"/>
      <c s="143" r="DF124"/>
      <c s="143" r="DG124"/>
      <c s="143" r="DH124"/>
      <c s="143" r="DI124"/>
      <c s="143" r="DJ124"/>
      <c s="143" r="DK124"/>
      <c s="143" r="DL124"/>
      <c s="143" r="DM124"/>
      <c s="143" r="DN124"/>
      <c s="143" r="DO124"/>
      <c s="143" r="DP124"/>
      <c s="143" r="DQ124"/>
      <c s="143" r="DR124"/>
      <c s="143" r="DS124"/>
      <c s="143" r="DT124"/>
      <c s="143" r="DU124"/>
      <c s="143" r="DV124"/>
      <c s="143" r="DW124"/>
      <c s="143" r="DX124"/>
      <c s="143" r="DY124"/>
      <c s="143" r="DZ124"/>
      <c s="143" r="EA124"/>
      <c s="143" r="EB124"/>
      <c s="143" r="EC124"/>
      <c s="143" r="ED124"/>
      <c s="143" r="EE124"/>
      <c s="143" r="EF124"/>
      <c s="143" r="EG124"/>
      <c s="143" r="EH124"/>
      <c s="143" r="EI124"/>
      <c s="143" r="EJ124"/>
      <c s="143" r="EK124"/>
      <c s="143" r="EL124"/>
      <c s="143" r="EM124"/>
      <c s="143" r="EN124"/>
      <c s="143" r="EO124"/>
      <c s="143" r="EP124"/>
      <c s="143" r="EQ124"/>
      <c s="143" r="ER124"/>
      <c s="143" r="ES124"/>
      <c s="143" r="ET124"/>
      <c s="143" r="EU124"/>
      <c s="143" r="EV124"/>
      <c s="143" r="EW124"/>
      <c s="143" r="EX124"/>
      <c s="143" r="EY124"/>
      <c s="143" r="EZ124"/>
      <c s="143" r="FA124"/>
      <c s="143" r="FB124"/>
      <c s="143" r="FC124"/>
      <c s="143" r="FD124"/>
      <c s="143" r="FE124"/>
      <c s="143" r="FF124"/>
      <c s="143" r="FG124"/>
      <c s="143" r="FH124"/>
      <c s="143" r="FI124"/>
      <c s="143" r="FJ124"/>
      <c s="143" r="FK124"/>
      <c s="143" r="FL124"/>
      <c s="143" r="FM124"/>
      <c s="143" r="FN124"/>
      <c s="143" r="FO124"/>
      <c s="143" r="FP124"/>
      <c s="143" r="FQ124"/>
      <c s="143" r="FR124"/>
      <c s="143" r="FS124"/>
      <c s="143" r="FT124"/>
      <c s="143" r="FU124"/>
    </row>
    <row customHeight="1" s="101" customFormat="1" r="125" ht="22.5">
      <c t="s" s="25" r="A125">
        <v>775</v>
      </c>
      <c t="s" s="89" r="B125">
        <v>776</v>
      </c>
      <c t="s" s="104" r="C125">
        <v>777</v>
      </c>
      <c t="s" s="26" r="D125">
        <v>778</v>
      </c>
      <c t="s" s="25" r="E125">
        <v>779</v>
      </c>
      <c t="s" s="25" r="F125">
        <v>780</v>
      </c>
      <c t="s" s="25" r="G125">
        <v>781</v>
      </c>
      <c s="143" r="H125"/>
      <c s="143" r="I125"/>
      <c s="143" r="J125"/>
      <c s="143" r="K125"/>
      <c s="143" r="L125"/>
      <c s="143" r="M125"/>
      <c s="143" r="N125"/>
      <c s="143" r="O125"/>
      <c s="143" r="P125"/>
      <c s="143" r="Q125"/>
      <c s="143" r="R125"/>
      <c s="143" r="S125"/>
      <c s="143" r="T125"/>
      <c s="143" r="U125"/>
      <c s="143" r="V125"/>
      <c s="143" r="W125"/>
      <c s="143" r="X125"/>
      <c s="143" r="Y125"/>
      <c s="143" r="Z125"/>
      <c s="143" r="AA125"/>
      <c s="143" r="AB125"/>
      <c s="143" r="AC125"/>
      <c s="143" r="AD125"/>
      <c s="143" r="AE125"/>
      <c s="143" r="AF125"/>
      <c s="143" r="AG125"/>
      <c s="143" r="AH125"/>
      <c s="143" r="AI125"/>
      <c s="143" r="AJ125"/>
      <c s="143" r="AK125"/>
      <c s="143" r="AL125"/>
      <c s="143" r="AM125"/>
      <c s="143" r="AN125"/>
      <c s="143" r="AO125"/>
      <c s="143" r="AP125"/>
      <c s="143" r="AQ125"/>
      <c s="143" r="AR125"/>
      <c s="143" r="AS125"/>
      <c s="143" r="AT125"/>
      <c s="143" r="AU125"/>
      <c s="143" r="AV125"/>
      <c s="143" r="AW125"/>
      <c s="143" r="AX125"/>
      <c s="143" r="AY125"/>
      <c s="143" r="AZ125"/>
      <c s="143" r="BA125"/>
      <c s="143" r="BB125"/>
      <c s="143" r="BC125"/>
      <c s="143" r="BD125"/>
      <c s="143" r="BE125"/>
      <c s="143" r="BF125"/>
      <c s="143" r="BG125"/>
      <c s="143" r="BH125"/>
      <c s="143" r="BI125"/>
      <c s="143" r="BJ125"/>
      <c s="143" r="BK125"/>
      <c s="143" r="BL125"/>
      <c s="143" r="BM125"/>
      <c s="143" r="BN125"/>
      <c s="143" r="BO125"/>
      <c s="143" r="BP125"/>
      <c s="143" r="BQ125"/>
      <c s="143" r="BR125"/>
      <c s="143" r="BS125"/>
      <c s="143" r="BT125"/>
      <c s="143" r="BU125"/>
      <c s="143" r="BV125"/>
      <c s="143" r="BW125"/>
      <c s="143" r="BX125"/>
      <c s="143" r="BY125"/>
      <c s="143" r="BZ125"/>
      <c s="143" r="CA125"/>
      <c s="143" r="CB125"/>
      <c s="143" r="CC125"/>
      <c s="143" r="CD125"/>
      <c s="143" r="CE125"/>
      <c s="143" r="CF125"/>
      <c s="143" r="CG125"/>
      <c s="143" r="CH125"/>
      <c s="143" r="CI125"/>
      <c s="143" r="CJ125"/>
      <c s="143" r="CK125"/>
      <c s="143" r="CL125"/>
      <c s="143" r="CM125"/>
      <c s="143" r="CN125"/>
      <c s="143" r="CO125"/>
      <c s="143" r="CP125"/>
      <c s="143" r="CQ125"/>
      <c s="143" r="CR125"/>
      <c s="143" r="CS125"/>
      <c s="143" r="CT125"/>
      <c s="143" r="CU125"/>
      <c s="143" r="CV125"/>
      <c s="143" r="CW125"/>
      <c s="143" r="CX125"/>
      <c s="143" r="CY125"/>
      <c s="143" r="CZ125"/>
      <c s="143" r="DA125"/>
      <c s="143" r="DB125"/>
      <c s="143" r="DC125"/>
      <c s="143" r="DD125"/>
      <c s="143" r="DE125"/>
      <c s="143" r="DF125"/>
      <c s="143" r="DG125"/>
      <c s="143" r="DH125"/>
      <c s="143" r="DI125"/>
      <c s="143" r="DJ125"/>
      <c s="143" r="DK125"/>
      <c s="143" r="DL125"/>
      <c s="143" r="DM125"/>
      <c s="143" r="DN125"/>
      <c s="143" r="DO125"/>
      <c s="143" r="DP125"/>
      <c s="143" r="DQ125"/>
      <c s="143" r="DR125"/>
      <c s="143" r="DS125"/>
      <c s="143" r="DT125"/>
      <c s="143" r="DU125"/>
      <c s="143" r="DV125"/>
      <c s="143" r="DW125"/>
      <c s="143" r="DX125"/>
      <c s="143" r="DY125"/>
      <c s="143" r="DZ125"/>
      <c s="143" r="EA125"/>
      <c s="143" r="EB125"/>
      <c s="143" r="EC125"/>
      <c s="143" r="ED125"/>
      <c s="143" r="EE125"/>
      <c s="143" r="EF125"/>
      <c s="143" r="EG125"/>
      <c s="143" r="EH125"/>
      <c s="143" r="EI125"/>
      <c s="143" r="EJ125"/>
      <c s="143" r="EK125"/>
      <c s="143" r="EL125"/>
      <c s="143" r="EM125"/>
      <c s="143" r="EN125"/>
      <c s="143" r="EO125"/>
      <c s="143" r="EP125"/>
      <c s="143" r="EQ125"/>
      <c s="143" r="ER125"/>
      <c s="143" r="ES125"/>
      <c s="143" r="ET125"/>
      <c s="143" r="EU125"/>
      <c s="143" r="EV125"/>
      <c s="143" r="EW125"/>
      <c s="143" r="EX125"/>
      <c s="143" r="EY125"/>
      <c s="143" r="EZ125"/>
      <c s="143" r="FA125"/>
      <c s="143" r="FB125"/>
      <c s="143" r="FC125"/>
      <c s="143" r="FD125"/>
      <c s="143" r="FE125"/>
      <c s="143" r="FF125"/>
      <c s="143" r="FG125"/>
      <c s="143" r="FH125"/>
      <c s="143" r="FI125"/>
      <c s="143" r="FJ125"/>
      <c s="143" r="FK125"/>
      <c s="143" r="FL125"/>
      <c s="143" r="FM125"/>
      <c s="143" r="FN125"/>
      <c s="143" r="FO125"/>
      <c s="143" r="FP125"/>
      <c s="143" r="FQ125"/>
      <c s="143" r="FR125"/>
      <c s="143" r="FS125"/>
      <c s="143" r="FT125"/>
      <c s="143" r="FU125"/>
    </row>
    <row customHeight="1" s="127" customFormat="1" r="126" ht="21.75">
      <c t="s" s="25" r="A126">
        <v>782</v>
      </c>
      <c t="s" s="89" r="B126">
        <v>783</v>
      </c>
      <c t="s" s="104" r="C126">
        <v>784</v>
      </c>
      <c t="s" s="26" r="D126">
        <v>785</v>
      </c>
      <c t="s" s="25" r="E126">
        <v>786</v>
      </c>
      <c t="s" s="25" r="F126">
        <v>787</v>
      </c>
      <c t="s" s="25" r="G126">
        <v>788</v>
      </c>
      <c s="143" r="H126"/>
      <c s="143" r="I126"/>
      <c s="143" r="J126"/>
      <c s="143" r="K126"/>
      <c s="143" r="L126"/>
      <c s="143" r="M126"/>
      <c s="143" r="N126"/>
      <c s="143" r="O126"/>
      <c s="143" r="P126"/>
      <c s="143" r="Q126"/>
      <c s="143" r="R126"/>
      <c s="143" r="S126"/>
      <c s="143" r="T126"/>
      <c s="143" r="U126"/>
      <c s="143" r="V126"/>
      <c s="143" r="W126"/>
      <c s="143" r="X126"/>
      <c s="143" r="Y126"/>
      <c s="143" r="Z126"/>
      <c s="143" r="AA126"/>
      <c s="143" r="AB126"/>
      <c s="143" r="AC126"/>
      <c s="143" r="AD126"/>
      <c s="143" r="AE126"/>
      <c s="143" r="AF126"/>
      <c s="143" r="AG126"/>
      <c s="143" r="AH126"/>
      <c s="143" r="AI126"/>
      <c s="143" r="AJ126"/>
      <c s="143" r="AK126"/>
      <c s="143" r="AL126"/>
      <c s="143" r="AM126"/>
      <c s="143" r="AN126"/>
      <c s="143" r="AO126"/>
      <c s="143" r="AP126"/>
      <c s="143" r="AQ126"/>
      <c s="143" r="AR126"/>
      <c s="143" r="AS126"/>
      <c s="143" r="AT126"/>
      <c s="143" r="AU126"/>
      <c s="143" r="AV126"/>
      <c s="143" r="AW126"/>
      <c s="143" r="AX126"/>
      <c s="143" r="AY126"/>
      <c s="143" r="AZ126"/>
      <c s="143" r="BA126"/>
      <c s="143" r="BB126"/>
      <c s="143" r="BC126"/>
      <c s="143" r="BD126"/>
      <c s="143" r="BE126"/>
      <c s="143" r="BF126"/>
      <c s="143" r="BG126"/>
      <c s="143" r="BH126"/>
      <c s="143" r="BI126"/>
      <c s="143" r="BJ126"/>
      <c s="143" r="BK126"/>
      <c s="143" r="BL126"/>
      <c s="143" r="BM126"/>
      <c s="143" r="BN126"/>
      <c s="143" r="BO126"/>
      <c s="143" r="BP126"/>
      <c s="143" r="BQ126"/>
      <c s="143" r="BR126"/>
      <c s="143" r="BS126"/>
      <c s="143" r="BT126"/>
      <c s="143" r="BU126"/>
      <c s="143" r="BV126"/>
      <c s="143" r="BW126"/>
      <c s="143" r="BX126"/>
      <c s="143" r="BY126"/>
      <c s="143" r="BZ126"/>
      <c s="143" r="CA126"/>
      <c s="143" r="CB126"/>
      <c s="143" r="CC126"/>
      <c s="143" r="CD126"/>
      <c s="143" r="CE126"/>
      <c s="143" r="CF126"/>
      <c s="143" r="CG126"/>
      <c s="143" r="CH126"/>
      <c s="143" r="CI126"/>
      <c s="143" r="CJ126"/>
      <c s="143" r="CK126"/>
      <c s="143" r="CL126"/>
      <c s="143" r="CM126"/>
      <c s="143" r="CN126"/>
      <c s="143" r="CO126"/>
      <c s="143" r="CP126"/>
      <c s="143" r="CQ126"/>
      <c s="143" r="CR126"/>
      <c s="143" r="CS126"/>
      <c s="143" r="CT126"/>
      <c s="143" r="CU126"/>
      <c s="143" r="CV126"/>
      <c s="143" r="CW126"/>
      <c s="143" r="CX126"/>
      <c s="143" r="CY126"/>
      <c s="143" r="CZ126"/>
      <c s="143" r="DA126"/>
      <c s="143" r="DB126"/>
      <c s="143" r="DC126"/>
      <c s="143" r="DD126"/>
      <c s="143" r="DE126"/>
      <c s="143" r="DF126"/>
      <c s="143" r="DG126"/>
      <c s="143" r="DH126"/>
      <c s="143" r="DI126"/>
      <c s="143" r="DJ126"/>
      <c s="143" r="DK126"/>
      <c s="143" r="DL126"/>
      <c s="143" r="DM126"/>
      <c s="143" r="DN126"/>
      <c s="143" r="DO126"/>
      <c s="143" r="DP126"/>
      <c s="143" r="DQ126"/>
      <c s="143" r="DR126"/>
      <c s="143" r="DS126"/>
      <c s="143" r="DT126"/>
      <c s="143" r="DU126"/>
      <c s="143" r="DV126"/>
      <c s="143" r="DW126"/>
      <c s="143" r="DX126"/>
      <c s="143" r="DY126"/>
      <c s="143" r="DZ126"/>
      <c s="143" r="EA126"/>
      <c s="143" r="EB126"/>
      <c s="143" r="EC126"/>
      <c s="143" r="ED126"/>
      <c s="143" r="EE126"/>
      <c s="143" r="EF126"/>
      <c s="143" r="EG126"/>
      <c s="143" r="EH126"/>
      <c s="143" r="EI126"/>
      <c s="143" r="EJ126"/>
      <c s="143" r="EK126"/>
      <c s="143" r="EL126"/>
      <c s="143" r="EM126"/>
      <c s="143" r="EN126"/>
      <c s="143" r="EO126"/>
      <c s="143" r="EP126"/>
      <c s="143" r="EQ126"/>
      <c s="143" r="ER126"/>
      <c s="143" r="ES126"/>
      <c s="143" r="ET126"/>
      <c s="143" r="EU126"/>
      <c s="143" r="EV126"/>
      <c s="143" r="EW126"/>
      <c s="143" r="EX126"/>
      <c s="143" r="EY126"/>
      <c s="143" r="EZ126"/>
      <c s="143" r="FA126"/>
      <c s="143" r="FB126"/>
      <c s="143" r="FC126"/>
      <c s="143" r="FD126"/>
      <c s="143" r="FE126"/>
      <c s="143" r="FF126"/>
      <c s="143" r="FG126"/>
      <c s="143" r="FH126"/>
      <c s="143" r="FI126"/>
      <c s="143" r="FJ126"/>
      <c s="143" r="FK126"/>
      <c s="143" r="FL126"/>
      <c s="143" r="FM126"/>
      <c s="143" r="FN126"/>
      <c s="143" r="FO126"/>
      <c s="143" r="FP126"/>
      <c s="143" r="FQ126"/>
      <c s="143" r="FR126"/>
      <c s="143" r="FS126"/>
      <c s="143" r="FT126"/>
      <c s="143" r="FU126"/>
    </row>
    <row customHeight="1" s="101" customFormat="1" r="127" ht="22.5">
      <c t="s" s="25" r="A127">
        <v>789</v>
      </c>
      <c t="s" s="89" r="B127">
        <v>790</v>
      </c>
      <c t="s" s="104" r="C127">
        <v>791</v>
      </c>
      <c t="s" s="26" r="D127">
        <v>792</v>
      </c>
      <c t="s" s="25" r="E127">
        <v>793</v>
      </c>
      <c t="s" s="25" r="F127">
        <v>794</v>
      </c>
      <c t="s" s="25" r="G127">
        <v>795</v>
      </c>
      <c s="143" r="H127"/>
      <c s="143" r="I127"/>
      <c s="143" r="J127"/>
      <c s="143" r="K127"/>
      <c s="143" r="L127"/>
      <c s="143" r="M127"/>
      <c s="143" r="N127"/>
      <c s="143" r="O127"/>
      <c s="143" r="P127"/>
      <c s="143" r="Q127"/>
      <c s="143" r="R127"/>
      <c s="143" r="S127"/>
      <c s="143" r="T127"/>
      <c s="143" r="U127"/>
      <c s="143" r="V127"/>
      <c s="143" r="W127"/>
      <c s="143" r="X127"/>
      <c s="143" r="Y127"/>
      <c s="143" r="Z127"/>
      <c s="143" r="AA127"/>
      <c s="143" r="AB127"/>
      <c s="143" r="AC127"/>
      <c s="143" r="AD127"/>
      <c s="143" r="AE127"/>
      <c s="143" r="AF127"/>
      <c s="143" r="AG127"/>
      <c s="143" r="AH127"/>
      <c s="143" r="AI127"/>
      <c s="143" r="AJ127"/>
      <c s="143" r="AK127"/>
      <c s="143" r="AL127"/>
      <c s="143" r="AM127"/>
      <c s="143" r="AN127"/>
      <c s="143" r="AO127"/>
      <c s="143" r="AP127"/>
      <c s="143" r="AQ127"/>
      <c s="143" r="AR127"/>
      <c s="143" r="AS127"/>
      <c s="143" r="AT127"/>
      <c s="143" r="AU127"/>
      <c s="143" r="AV127"/>
      <c s="143" r="AW127"/>
      <c s="143" r="AX127"/>
      <c s="143" r="AY127"/>
      <c s="143" r="AZ127"/>
      <c s="143" r="BA127"/>
      <c s="143" r="BB127"/>
      <c s="143" r="BC127"/>
      <c s="143" r="BD127"/>
      <c s="143" r="BE127"/>
      <c s="143" r="BF127"/>
      <c s="143" r="BG127"/>
      <c s="143" r="BH127"/>
      <c s="143" r="BI127"/>
      <c s="143" r="BJ127"/>
      <c s="143" r="BK127"/>
      <c s="143" r="BL127"/>
      <c s="143" r="BM127"/>
      <c s="143" r="BN127"/>
      <c s="143" r="BO127"/>
      <c s="143" r="BP127"/>
      <c s="143" r="BQ127"/>
      <c s="143" r="BR127"/>
      <c s="143" r="BS127"/>
      <c s="143" r="BT127"/>
      <c s="143" r="BU127"/>
      <c s="143" r="BV127"/>
      <c s="143" r="BW127"/>
      <c s="143" r="BX127"/>
      <c s="143" r="BY127"/>
      <c s="143" r="BZ127"/>
      <c s="143" r="CA127"/>
      <c s="143" r="CB127"/>
      <c s="143" r="CC127"/>
      <c s="143" r="CD127"/>
      <c s="143" r="CE127"/>
      <c s="143" r="CF127"/>
      <c s="143" r="CG127"/>
      <c s="143" r="CH127"/>
      <c s="143" r="CI127"/>
      <c s="143" r="CJ127"/>
      <c s="143" r="CK127"/>
      <c s="143" r="CL127"/>
      <c s="143" r="CM127"/>
      <c s="143" r="CN127"/>
      <c s="143" r="CO127"/>
      <c s="143" r="CP127"/>
      <c s="143" r="CQ127"/>
      <c s="143" r="CR127"/>
      <c s="143" r="CS127"/>
      <c s="143" r="CT127"/>
      <c s="143" r="CU127"/>
      <c s="143" r="CV127"/>
      <c s="143" r="CW127"/>
      <c s="143" r="CX127"/>
      <c s="143" r="CY127"/>
      <c s="143" r="CZ127"/>
      <c s="143" r="DA127"/>
      <c s="143" r="DB127"/>
      <c s="143" r="DC127"/>
      <c s="143" r="DD127"/>
      <c s="143" r="DE127"/>
      <c s="143" r="DF127"/>
      <c s="143" r="DG127"/>
      <c s="143" r="DH127"/>
      <c s="143" r="DI127"/>
      <c s="143" r="DJ127"/>
      <c s="143" r="DK127"/>
      <c s="143" r="DL127"/>
      <c s="143" r="DM127"/>
      <c s="143" r="DN127"/>
      <c s="143" r="DO127"/>
      <c s="143" r="DP127"/>
      <c s="143" r="DQ127"/>
      <c s="143" r="DR127"/>
      <c s="143" r="DS127"/>
      <c s="143" r="DT127"/>
      <c s="143" r="DU127"/>
      <c s="143" r="DV127"/>
      <c s="143" r="DW127"/>
      <c s="143" r="DX127"/>
      <c s="143" r="DY127"/>
      <c s="143" r="DZ127"/>
      <c s="143" r="EA127"/>
      <c s="143" r="EB127"/>
      <c s="143" r="EC127"/>
      <c s="143" r="ED127"/>
      <c s="143" r="EE127"/>
      <c s="143" r="EF127"/>
      <c s="143" r="EG127"/>
      <c s="143" r="EH127"/>
      <c s="143" r="EI127"/>
      <c s="143" r="EJ127"/>
      <c s="143" r="EK127"/>
      <c s="143" r="EL127"/>
      <c s="143" r="EM127"/>
      <c s="143" r="EN127"/>
      <c s="143" r="EO127"/>
      <c s="143" r="EP127"/>
      <c s="143" r="EQ127"/>
      <c s="143" r="ER127"/>
      <c s="143" r="ES127"/>
      <c s="143" r="ET127"/>
      <c s="143" r="EU127"/>
      <c s="143" r="EV127"/>
      <c s="143" r="EW127"/>
      <c s="143" r="EX127"/>
      <c s="143" r="EY127"/>
      <c s="143" r="EZ127"/>
      <c s="143" r="FA127"/>
      <c s="143" r="FB127"/>
      <c s="143" r="FC127"/>
      <c s="143" r="FD127"/>
      <c s="143" r="FE127"/>
      <c s="143" r="FF127"/>
      <c s="143" r="FG127"/>
      <c s="143" r="FH127"/>
      <c s="143" r="FI127"/>
      <c s="143" r="FJ127"/>
      <c s="143" r="FK127"/>
      <c s="143" r="FL127"/>
      <c s="143" r="FM127"/>
      <c s="143" r="FN127"/>
      <c s="143" r="FO127"/>
      <c s="143" r="FP127"/>
      <c s="143" r="FQ127"/>
      <c s="143" r="FR127"/>
      <c s="143" r="FS127"/>
      <c s="143" r="FT127"/>
      <c s="143" r="FU127"/>
    </row>
    <row customHeight="1" r="128" ht="22.5">
      <c t="s" s="41" r="A128">
        <v>796</v>
      </c>
      <c t="s" s="89" r="B128">
        <v>797</v>
      </c>
      <c t="s" s="104" r="C128">
        <v>798</v>
      </c>
      <c t="s" s="5" r="D128">
        <v>799</v>
      </c>
      <c s="125" r="E128"/>
      <c t="s" s="125" r="F128">
        <v>800</v>
      </c>
      <c t="s" s="4" r="G128">
        <v>801</v>
      </c>
      <c s="37" r="H128"/>
      <c s="37" r="I128"/>
      <c s="37" r="J128"/>
      <c s="37" r="K128"/>
      <c s="37" r="L128"/>
      <c s="37" r="M128"/>
      <c s="37" r="N128"/>
      <c s="37" r="O128"/>
      <c s="37" r="P128"/>
      <c s="37" r="Q128"/>
      <c s="37" r="R128"/>
      <c s="37" r="S128"/>
      <c s="37" r="T128"/>
      <c s="37" r="U128"/>
      <c s="37" r="V128"/>
      <c s="37" r="W128"/>
      <c s="37" r="X128"/>
      <c s="37" r="Y128"/>
      <c s="37" r="Z128"/>
      <c s="37" r="AA128"/>
      <c s="37" r="AB128"/>
      <c s="37" r="AC128"/>
      <c s="37" r="AD128"/>
      <c s="37" r="AE128"/>
      <c s="37" r="AF128"/>
      <c s="37" r="AG128"/>
      <c s="37" r="AH128"/>
      <c s="37" r="AI128"/>
      <c s="37" r="AJ128"/>
      <c s="37" r="AK128"/>
      <c s="37" r="AL128"/>
      <c s="37" r="AM128"/>
      <c s="37" r="AN128"/>
      <c s="37" r="AO128"/>
      <c s="37" r="AP128"/>
      <c s="37" r="AQ128"/>
      <c s="37" r="AR128"/>
      <c s="37" r="AS128"/>
      <c s="37" r="AT128"/>
      <c s="37" r="AU128"/>
      <c s="37" r="AV128"/>
      <c s="37" r="AW128"/>
      <c s="37" r="AX128"/>
      <c s="37" r="AY128"/>
      <c s="37" r="AZ128"/>
      <c s="37" r="BA128"/>
      <c s="37" r="BB128"/>
      <c s="37" r="BC128"/>
      <c s="37" r="BD128"/>
      <c s="37" r="BE128"/>
      <c s="37" r="BF128"/>
      <c s="37" r="BG128"/>
      <c s="37" r="BH128"/>
      <c s="37" r="BI128"/>
      <c s="37" r="BJ128"/>
      <c s="37" r="BK128"/>
      <c s="37" r="BL128"/>
      <c s="37" r="BM128"/>
      <c s="37" r="BN128"/>
      <c s="37" r="BO128"/>
      <c s="37" r="BP128"/>
      <c s="37" r="BQ128"/>
      <c s="37" r="BR128"/>
      <c s="37" r="BS128"/>
      <c s="37" r="BT128"/>
      <c s="37" r="BU128"/>
      <c s="37" r="BV128"/>
      <c s="37" r="BW128"/>
      <c s="37" r="BX128"/>
      <c s="37" r="BY128"/>
      <c s="37" r="BZ128"/>
      <c s="37" r="CA128"/>
      <c s="37" r="CB128"/>
      <c s="37" r="CC128"/>
      <c s="37" r="CD128"/>
      <c s="37" r="CE128"/>
      <c s="37" r="CF128"/>
      <c s="37" r="CG128"/>
      <c s="37" r="CH128"/>
      <c s="37" r="CI128"/>
      <c s="37" r="CJ128"/>
      <c s="37" r="CK128"/>
      <c s="37" r="CL128"/>
      <c s="37" r="CM128"/>
      <c s="37" r="CN128"/>
      <c s="37" r="CO128"/>
      <c s="37" r="CP128"/>
      <c s="37" r="CQ128"/>
      <c s="37" r="CR128"/>
      <c s="37" r="CS128"/>
      <c s="37" r="CT128"/>
      <c s="37" r="CU128"/>
      <c s="37" r="CV128"/>
      <c s="37" r="CW128"/>
      <c s="37" r="CX128"/>
      <c s="37" r="CY128"/>
      <c s="37" r="CZ128"/>
      <c s="37" r="DA128"/>
      <c s="37" r="DB128"/>
      <c s="37" r="DC128"/>
      <c s="37" r="DD128"/>
      <c s="37" r="DE128"/>
      <c s="37" r="DF128"/>
      <c s="37" r="DG128"/>
      <c s="37" r="DH128"/>
      <c s="37" r="DI128"/>
      <c s="37" r="DJ128"/>
      <c s="37" r="DK128"/>
      <c s="37" r="DL128"/>
      <c s="37" r="DM128"/>
      <c s="37" r="DN128"/>
      <c s="37" r="DO128"/>
      <c s="37" r="DP128"/>
      <c s="37" r="DQ128"/>
      <c s="37" r="DR128"/>
      <c s="37" r="DS128"/>
      <c s="37" r="DT128"/>
      <c s="37" r="DU128"/>
      <c s="37" r="DV128"/>
      <c s="37" r="DW128"/>
      <c s="37" r="DX128"/>
      <c s="37" r="DY128"/>
      <c s="37" r="DZ128"/>
      <c s="37" r="EA128"/>
      <c s="37" r="EB128"/>
      <c s="37" r="EC128"/>
      <c s="37" r="ED128"/>
      <c s="37" r="EE128"/>
      <c s="37" r="EF128"/>
      <c s="37" r="EG128"/>
      <c s="37" r="EH128"/>
      <c s="37" r="EI128"/>
      <c s="37" r="EJ128"/>
      <c s="37" r="EK128"/>
      <c s="37" r="EL128"/>
      <c s="37" r="EM128"/>
      <c s="37" r="EN128"/>
      <c s="37" r="EO128"/>
      <c s="37" r="EP128"/>
      <c s="37" r="EQ128"/>
      <c s="37" r="ER128"/>
      <c s="37" r="ES128"/>
      <c s="37" r="ET128"/>
      <c s="37" r="EU128"/>
      <c s="37" r="EV128"/>
      <c s="37" r="EW128"/>
      <c s="37" r="EX128"/>
      <c s="37" r="EY128"/>
      <c s="37" r="EZ128"/>
      <c s="37" r="FA128"/>
      <c s="37" r="FB128"/>
      <c s="37" r="FC128"/>
      <c s="37" r="FD128"/>
      <c s="37" r="FE128"/>
      <c s="37" r="FF128"/>
      <c s="37" r="FG128"/>
      <c s="37" r="FH128"/>
      <c s="37" r="FI128"/>
      <c s="37" r="FJ128"/>
      <c s="37" r="FK128"/>
      <c s="37" r="FL128"/>
      <c s="37" r="FM128"/>
      <c s="37" r="FN128"/>
      <c s="37" r="FO128"/>
      <c s="37" r="FP128"/>
      <c s="37" r="FQ128"/>
      <c s="37" r="FR128"/>
      <c s="37" r="FS128"/>
      <c s="37" r="FT128"/>
      <c s="37" r="FU128"/>
    </row>
    <row customHeight="1" s="163" customFormat="1" r="129" ht="21.0">
      <c t="s" s="125" r="A129">
        <v>802</v>
      </c>
      <c t="s" s="130" r="B129">
        <v>803</v>
      </c>
      <c t="s" s="58" r="C129">
        <v>804</v>
      </c>
      <c t="s" s="5" r="D129">
        <v>805</v>
      </c>
      <c t="s" s="125" r="E129">
        <v>806</v>
      </c>
      <c t="s" s="125" r="F129">
        <v>807</v>
      </c>
      <c t="s" s="125" r="G129">
        <v>808</v>
      </c>
      <c s="37" r="H129"/>
      <c s="37" r="I129"/>
      <c s="37" r="J129"/>
      <c s="37" r="K129"/>
      <c s="37" r="L129"/>
      <c s="37" r="M129"/>
      <c s="37" r="N129"/>
      <c s="37" r="O129"/>
      <c s="37" r="P129"/>
      <c s="37" r="Q129"/>
      <c s="37" r="R129"/>
      <c s="37" r="S129"/>
      <c s="37" r="T129"/>
      <c s="37" r="U129"/>
      <c s="37" r="V129"/>
      <c s="37" r="W129"/>
      <c s="37" r="X129"/>
      <c s="37" r="Y129"/>
      <c s="37" r="Z129"/>
      <c s="37" r="AA129"/>
      <c s="37" r="AB129"/>
      <c s="37" r="AC129"/>
      <c s="37" r="AD129"/>
      <c s="37" r="AE129"/>
      <c s="37" r="AF129"/>
      <c s="37" r="AG129"/>
      <c s="37" r="AH129"/>
      <c s="37" r="AI129"/>
      <c s="37" r="AJ129"/>
      <c s="37" r="AK129"/>
      <c s="37" r="AL129"/>
      <c s="37" r="AM129"/>
      <c s="37" r="AN129"/>
      <c s="37" r="AO129"/>
      <c s="37" r="AP129"/>
      <c s="37" r="AQ129"/>
      <c s="37" r="AR129"/>
      <c s="37" r="AS129"/>
      <c s="37" r="AT129"/>
      <c s="37" r="AU129"/>
      <c s="37" r="AV129"/>
      <c s="37" r="AW129"/>
      <c s="37" r="AX129"/>
      <c s="37" r="AY129"/>
      <c s="37" r="AZ129"/>
      <c s="37" r="BA129"/>
      <c s="37" r="BB129"/>
      <c s="37" r="BC129"/>
      <c s="37" r="BD129"/>
      <c s="37" r="BE129"/>
      <c s="37" r="BF129"/>
      <c s="37" r="BG129"/>
      <c s="37" r="BH129"/>
      <c s="37" r="BI129"/>
      <c s="37" r="BJ129"/>
      <c s="37" r="BK129"/>
      <c s="37" r="BL129"/>
      <c s="37" r="BM129"/>
      <c s="37" r="BN129"/>
      <c s="37" r="BO129"/>
      <c s="37" r="BP129"/>
      <c s="37" r="BQ129"/>
      <c s="37" r="BR129"/>
      <c s="37" r="BS129"/>
      <c s="37" r="BT129"/>
      <c s="37" r="BU129"/>
      <c s="37" r="BV129"/>
      <c s="37" r="BW129"/>
      <c s="37" r="BX129"/>
      <c s="37" r="BY129"/>
      <c s="37" r="BZ129"/>
      <c s="37" r="CA129"/>
      <c s="37" r="CB129"/>
      <c s="37" r="CC129"/>
      <c s="37" r="CD129"/>
      <c s="37" r="CE129"/>
      <c s="37" r="CF129"/>
      <c s="37" r="CG129"/>
      <c s="37" r="CH129"/>
      <c s="37" r="CI129"/>
      <c s="37" r="CJ129"/>
      <c s="37" r="CK129"/>
      <c s="37" r="CL129"/>
      <c s="37" r="CM129"/>
      <c s="37" r="CN129"/>
      <c s="37" r="CO129"/>
      <c s="37" r="CP129"/>
      <c s="37" r="CQ129"/>
      <c s="37" r="CR129"/>
      <c s="37" r="CS129"/>
      <c s="37" r="CT129"/>
      <c s="37" r="CU129"/>
      <c s="37" r="CV129"/>
      <c s="37" r="CW129"/>
      <c s="37" r="CX129"/>
      <c s="37" r="CY129"/>
      <c s="37" r="CZ129"/>
      <c s="37" r="DA129"/>
      <c s="37" r="DB129"/>
      <c s="37" r="DC129"/>
      <c s="37" r="DD129"/>
      <c s="37" r="DE129"/>
      <c s="37" r="DF129"/>
      <c s="37" r="DG129"/>
      <c s="37" r="DH129"/>
      <c s="37" r="DI129"/>
      <c s="37" r="DJ129"/>
      <c s="37" r="DK129"/>
      <c s="37" r="DL129"/>
      <c s="37" r="DM129"/>
      <c s="37" r="DN129"/>
      <c s="37" r="DO129"/>
      <c s="37" r="DP129"/>
      <c s="37" r="DQ129"/>
      <c s="37" r="DR129"/>
      <c s="37" r="DS129"/>
      <c s="37" r="DT129"/>
      <c s="37" r="DU129"/>
      <c s="37" r="DV129"/>
      <c s="37" r="DW129"/>
      <c s="37" r="DX129"/>
      <c s="37" r="DY129"/>
      <c s="37" r="DZ129"/>
      <c s="37" r="EA129"/>
      <c s="37" r="EB129"/>
      <c s="37" r="EC129"/>
      <c s="37" r="ED129"/>
      <c s="37" r="EE129"/>
      <c s="37" r="EF129"/>
      <c s="37" r="EG129"/>
      <c s="37" r="EH129"/>
      <c s="37" r="EI129"/>
      <c s="37" r="EJ129"/>
      <c s="37" r="EK129"/>
      <c s="37" r="EL129"/>
      <c s="37" r="EM129"/>
      <c s="37" r="EN129"/>
      <c s="37" r="EO129"/>
      <c s="37" r="EP129"/>
      <c s="37" r="EQ129"/>
      <c s="37" r="ER129"/>
      <c s="37" r="ES129"/>
      <c s="37" r="ET129"/>
      <c s="37" r="EU129"/>
      <c s="37" r="EV129"/>
      <c s="37" r="EW129"/>
      <c s="37" r="EX129"/>
      <c s="37" r="EY129"/>
      <c s="37" r="EZ129"/>
      <c s="37" r="FA129"/>
      <c s="37" r="FB129"/>
      <c s="37" r="FC129"/>
      <c s="37" r="FD129"/>
      <c s="37" r="FE129"/>
      <c s="37" r="FF129"/>
      <c s="37" r="FG129"/>
      <c s="37" r="FH129"/>
      <c s="37" r="FI129"/>
      <c s="37" r="FJ129"/>
      <c s="37" r="FK129"/>
      <c s="37" r="FL129"/>
      <c s="37" r="FM129"/>
      <c s="37" r="FN129"/>
      <c s="37" r="FO129"/>
      <c s="37" r="FP129"/>
      <c s="37" r="FQ129"/>
      <c s="37" r="FR129"/>
      <c s="37" r="FS129"/>
      <c s="37" r="FT129"/>
      <c s="37" r="FU129"/>
    </row>
    <row customHeight="1" s="163" customFormat="1" r="130" ht="27.0">
      <c t="s" s="25" r="A130">
        <v>809</v>
      </c>
      <c t="s" s="130" r="B130">
        <v>810</v>
      </c>
      <c t="s" s="58" r="C130">
        <v>811</v>
      </c>
      <c t="s" s="5" r="D130">
        <v>812</v>
      </c>
      <c t="s" s="125" r="E130">
        <v>813</v>
      </c>
      <c t="s" s="125" r="F130">
        <v>814</v>
      </c>
      <c t="s" s="125" r="G130">
        <v>815</v>
      </c>
      <c s="37" r="H130"/>
      <c s="37" r="I130"/>
      <c s="37" r="J130"/>
      <c s="37" r="K130"/>
      <c s="37" r="L130"/>
      <c s="37" r="M130"/>
      <c s="37" r="N130"/>
      <c s="37" r="O130"/>
      <c s="37" r="P130"/>
      <c s="37" r="Q130"/>
      <c s="37" r="R130"/>
      <c s="37" r="S130"/>
      <c s="37" r="T130"/>
      <c s="37" r="U130"/>
      <c s="37" r="V130"/>
      <c s="37" r="W130"/>
      <c s="37" r="X130"/>
      <c s="37" r="Y130"/>
      <c s="37" r="Z130"/>
      <c s="37" r="AA130"/>
      <c s="37" r="AB130"/>
      <c s="37" r="AC130"/>
      <c s="37" r="AD130"/>
      <c s="37" r="AE130"/>
      <c s="37" r="AF130"/>
      <c s="37" r="AG130"/>
      <c s="37" r="AH130"/>
      <c s="37" r="AI130"/>
      <c s="37" r="AJ130"/>
      <c s="37" r="AK130"/>
      <c s="37" r="AL130"/>
      <c s="37" r="AM130"/>
      <c s="37" r="AN130"/>
      <c s="37" r="AO130"/>
      <c s="37" r="AP130"/>
      <c s="37" r="AQ130"/>
      <c s="37" r="AR130"/>
      <c s="37" r="AS130"/>
      <c s="37" r="AT130"/>
      <c s="37" r="AU130"/>
      <c s="37" r="AV130"/>
      <c s="37" r="AW130"/>
      <c s="37" r="AX130"/>
      <c s="37" r="AY130"/>
      <c s="37" r="AZ130"/>
      <c s="37" r="BA130"/>
      <c s="37" r="BB130"/>
      <c s="37" r="BC130"/>
      <c s="37" r="BD130"/>
      <c s="37" r="BE130"/>
      <c s="37" r="BF130"/>
      <c s="37" r="BG130"/>
      <c s="37" r="BH130"/>
      <c s="37" r="BI130"/>
      <c s="37" r="BJ130"/>
      <c s="37" r="BK130"/>
      <c s="37" r="BL130"/>
      <c s="37" r="BM130"/>
      <c s="37" r="BN130"/>
      <c s="37" r="BO130"/>
      <c s="37" r="BP130"/>
      <c s="37" r="BQ130"/>
      <c s="37" r="BR130"/>
      <c s="37" r="BS130"/>
      <c s="37" r="BT130"/>
      <c s="37" r="BU130"/>
      <c s="37" r="BV130"/>
      <c s="37" r="BW130"/>
      <c s="37" r="BX130"/>
      <c s="37" r="BY130"/>
      <c s="37" r="BZ130"/>
      <c s="37" r="CA130"/>
      <c s="37" r="CB130"/>
      <c s="37" r="CC130"/>
      <c s="37" r="CD130"/>
      <c s="37" r="CE130"/>
      <c s="37" r="CF130"/>
      <c s="37" r="CG130"/>
      <c s="37" r="CH130"/>
      <c s="37" r="CI130"/>
      <c s="37" r="CJ130"/>
      <c s="37" r="CK130"/>
      <c s="37" r="CL130"/>
      <c s="37" r="CM130"/>
      <c s="37" r="CN130"/>
      <c s="37" r="CO130"/>
      <c s="37" r="CP130"/>
      <c s="37" r="CQ130"/>
      <c s="37" r="CR130"/>
      <c s="37" r="CS130"/>
      <c s="37" r="CT130"/>
      <c s="37" r="CU130"/>
      <c s="37" r="CV130"/>
      <c s="37" r="CW130"/>
      <c s="37" r="CX130"/>
      <c s="37" r="CY130"/>
      <c s="37" r="CZ130"/>
      <c s="37" r="DA130"/>
      <c s="37" r="DB130"/>
      <c s="37" r="DC130"/>
      <c s="37" r="DD130"/>
      <c s="37" r="DE130"/>
      <c s="37" r="DF130"/>
      <c s="37" r="DG130"/>
      <c s="37" r="DH130"/>
      <c s="37" r="DI130"/>
      <c s="37" r="DJ130"/>
      <c s="37" r="DK130"/>
      <c s="37" r="DL130"/>
      <c s="37" r="DM130"/>
      <c s="37" r="DN130"/>
      <c s="37" r="DO130"/>
      <c s="37" r="DP130"/>
      <c s="37" r="DQ130"/>
      <c s="37" r="DR130"/>
      <c s="37" r="DS130"/>
      <c s="37" r="DT130"/>
      <c s="37" r="DU130"/>
      <c s="37" r="DV130"/>
      <c s="37" r="DW130"/>
      <c s="37" r="DX130"/>
      <c s="37" r="DY130"/>
      <c s="37" r="DZ130"/>
      <c s="37" r="EA130"/>
      <c s="37" r="EB130"/>
      <c s="37" r="EC130"/>
      <c s="37" r="ED130"/>
      <c s="37" r="EE130"/>
      <c s="37" r="EF130"/>
      <c s="37" r="EG130"/>
      <c s="37" r="EH130"/>
      <c s="37" r="EI130"/>
      <c s="37" r="EJ130"/>
      <c s="37" r="EK130"/>
      <c s="37" r="EL130"/>
      <c s="37" r="EM130"/>
      <c s="37" r="EN130"/>
      <c s="37" r="EO130"/>
      <c s="37" r="EP130"/>
      <c s="37" r="EQ130"/>
      <c s="37" r="ER130"/>
      <c s="37" r="ES130"/>
      <c s="37" r="ET130"/>
      <c s="37" r="EU130"/>
      <c s="37" r="EV130"/>
      <c s="37" r="EW130"/>
      <c s="37" r="EX130"/>
      <c s="37" r="EY130"/>
      <c s="37" r="EZ130"/>
      <c s="37" r="FA130"/>
      <c s="37" r="FB130"/>
      <c s="37" r="FC130"/>
      <c s="37" r="FD130"/>
      <c s="37" r="FE130"/>
      <c s="37" r="FF130"/>
      <c s="37" r="FG130"/>
      <c s="37" r="FH130"/>
      <c s="37" r="FI130"/>
      <c s="37" r="FJ130"/>
      <c s="37" r="FK130"/>
      <c s="37" r="FL130"/>
      <c s="37" r="FM130"/>
      <c s="37" r="FN130"/>
      <c s="37" r="FO130"/>
      <c s="37" r="FP130"/>
      <c s="37" r="FQ130"/>
      <c s="37" r="FR130"/>
      <c s="37" r="FS130"/>
      <c s="37" r="FT130"/>
      <c s="37" r="FU130"/>
    </row>
    <row customHeight="1" s="101" customFormat="1" r="131" ht="21.75">
      <c t="s" s="125" r="A131">
        <v>816</v>
      </c>
      <c t="s" s="130" r="B131">
        <v>817</v>
      </c>
      <c t="s" s="58" r="C131">
        <v>818</v>
      </c>
      <c t="s" s="5" r="D131">
        <v>819</v>
      </c>
      <c t="s" s="125" r="E131">
        <v>820</v>
      </c>
      <c t="s" s="125" r="F131">
        <v>821</v>
      </c>
      <c t="s" s="125" r="G131">
        <v>822</v>
      </c>
      <c s="37" r="H131"/>
      <c s="37" r="I131"/>
      <c s="37" r="J131"/>
      <c s="37" r="K131"/>
      <c s="37" r="L131"/>
      <c s="37" r="M131"/>
      <c s="37" r="N131"/>
      <c s="37" r="O131"/>
      <c s="37" r="P131"/>
      <c s="37" r="Q131"/>
      <c s="37" r="R131"/>
      <c s="37" r="S131"/>
      <c s="37" r="T131"/>
      <c s="37" r="U131"/>
      <c s="37" r="V131"/>
      <c s="37" r="W131"/>
      <c s="37" r="X131"/>
      <c s="37" r="Y131"/>
      <c s="37" r="Z131"/>
      <c s="37" r="AA131"/>
      <c s="37" r="AB131"/>
      <c s="37" r="AC131"/>
      <c s="37" r="AD131"/>
      <c s="37" r="AE131"/>
      <c s="37" r="AF131"/>
      <c s="37" r="AG131"/>
      <c s="37" r="AH131"/>
      <c s="37" r="AI131"/>
      <c s="37" r="AJ131"/>
      <c s="37" r="AK131"/>
      <c s="37" r="AL131"/>
      <c s="37" r="AM131"/>
      <c s="37" r="AN131"/>
      <c s="37" r="AO131"/>
      <c s="37" r="AP131"/>
      <c s="37" r="AQ131"/>
      <c s="37" r="AR131"/>
      <c s="37" r="AS131"/>
      <c s="37" r="AT131"/>
      <c s="37" r="AU131"/>
      <c s="37" r="AV131"/>
      <c s="37" r="AW131"/>
      <c s="37" r="AX131"/>
      <c s="37" r="AY131"/>
      <c s="37" r="AZ131"/>
      <c s="37" r="BA131"/>
      <c s="37" r="BB131"/>
      <c s="37" r="BC131"/>
      <c s="37" r="BD131"/>
      <c s="37" r="BE131"/>
      <c s="37" r="BF131"/>
      <c s="37" r="BG131"/>
      <c s="37" r="BH131"/>
      <c s="37" r="BI131"/>
      <c s="37" r="BJ131"/>
      <c s="37" r="BK131"/>
      <c s="37" r="BL131"/>
      <c s="37" r="BM131"/>
      <c s="37" r="BN131"/>
      <c s="37" r="BO131"/>
      <c s="37" r="BP131"/>
      <c s="37" r="BQ131"/>
      <c s="37" r="BR131"/>
      <c s="37" r="BS131"/>
      <c s="37" r="BT131"/>
      <c s="37" r="BU131"/>
      <c s="37" r="BV131"/>
      <c s="37" r="BW131"/>
      <c s="37" r="BX131"/>
      <c s="37" r="BY131"/>
      <c s="37" r="BZ131"/>
      <c s="37" r="CA131"/>
      <c s="37" r="CB131"/>
      <c s="37" r="CC131"/>
      <c s="37" r="CD131"/>
      <c s="37" r="CE131"/>
      <c s="37" r="CF131"/>
      <c s="37" r="CG131"/>
      <c s="37" r="CH131"/>
      <c s="37" r="CI131"/>
      <c s="37" r="CJ131"/>
      <c s="37" r="CK131"/>
      <c s="37" r="CL131"/>
      <c s="37" r="CM131"/>
      <c s="37" r="CN131"/>
      <c s="37" r="CO131"/>
      <c s="37" r="CP131"/>
      <c s="37" r="CQ131"/>
      <c s="37" r="CR131"/>
      <c s="37" r="CS131"/>
      <c s="37" r="CT131"/>
      <c s="37" r="CU131"/>
      <c s="37" r="CV131"/>
      <c s="37" r="CW131"/>
      <c s="37" r="CX131"/>
      <c s="37" r="CY131"/>
      <c s="37" r="CZ131"/>
      <c s="37" r="DA131"/>
      <c s="37" r="DB131"/>
      <c s="37" r="DC131"/>
      <c s="37" r="DD131"/>
      <c s="37" r="DE131"/>
      <c s="37" r="DF131"/>
      <c s="37" r="DG131"/>
      <c s="37" r="DH131"/>
      <c s="37" r="DI131"/>
      <c s="37" r="DJ131"/>
      <c s="37" r="DK131"/>
      <c s="37" r="DL131"/>
      <c s="37" r="DM131"/>
      <c s="37" r="DN131"/>
      <c s="37" r="DO131"/>
      <c s="37" r="DP131"/>
      <c s="37" r="DQ131"/>
      <c s="37" r="DR131"/>
      <c s="37" r="DS131"/>
      <c s="37" r="DT131"/>
      <c s="37" r="DU131"/>
      <c s="37" r="DV131"/>
      <c s="37" r="DW131"/>
      <c s="37" r="DX131"/>
      <c s="37" r="DY131"/>
      <c s="37" r="DZ131"/>
      <c s="37" r="EA131"/>
      <c s="37" r="EB131"/>
      <c s="37" r="EC131"/>
      <c s="37" r="ED131"/>
      <c s="37" r="EE131"/>
      <c s="37" r="EF131"/>
      <c s="37" r="EG131"/>
      <c s="37" r="EH131"/>
      <c s="37" r="EI131"/>
      <c s="37" r="EJ131"/>
      <c s="37" r="EK131"/>
      <c s="37" r="EL131"/>
      <c s="37" r="EM131"/>
      <c s="37" r="EN131"/>
      <c s="37" r="EO131"/>
      <c s="37" r="EP131"/>
      <c s="37" r="EQ131"/>
      <c s="37" r="ER131"/>
      <c s="37" r="ES131"/>
      <c s="37" r="ET131"/>
      <c s="37" r="EU131"/>
      <c s="37" r="EV131"/>
      <c s="37" r="EW131"/>
      <c s="37" r="EX131"/>
      <c s="37" r="EY131"/>
      <c s="37" r="EZ131"/>
      <c s="37" r="FA131"/>
      <c s="37" r="FB131"/>
      <c s="37" r="FC131"/>
      <c s="37" r="FD131"/>
      <c s="37" r="FE131"/>
      <c s="37" r="FF131"/>
      <c s="37" r="FG131"/>
      <c s="37" r="FH131"/>
      <c s="37" r="FI131"/>
      <c s="37" r="FJ131"/>
      <c s="37" r="FK131"/>
      <c s="37" r="FL131"/>
      <c s="37" r="FM131"/>
      <c s="37" r="FN131"/>
      <c s="37" r="FO131"/>
      <c s="37" r="FP131"/>
      <c s="37" r="FQ131"/>
      <c s="37" r="FR131"/>
      <c s="37" r="FS131"/>
      <c s="37" r="FT131"/>
      <c s="37" r="FU131"/>
    </row>
    <row s="16" customFormat="1" r="132">
      <c t="s" s="125" r="A132">
        <v>823</v>
      </c>
      <c t="s" s="130" r="B132">
        <v>824</v>
      </c>
      <c t="s" s="58" r="C132">
        <v>825</v>
      </c>
      <c t="s" s="26" r="D132">
        <v>826</v>
      </c>
      <c t="s" s="125" r="E132">
        <v>827</v>
      </c>
      <c t="s" s="125" r="F132">
        <v>828</v>
      </c>
      <c t="s" s="125" r="G132">
        <v>829</v>
      </c>
      <c s="37" r="H132"/>
      <c s="37" r="I132"/>
      <c s="37" r="J132"/>
      <c s="37" r="K132"/>
      <c s="37" r="L132"/>
      <c s="37" r="M132"/>
      <c s="37" r="N132"/>
      <c s="37" r="O132"/>
      <c s="37" r="P132"/>
      <c s="37" r="Q132"/>
      <c s="37" r="R132"/>
      <c s="37" r="S132"/>
      <c s="37" r="T132"/>
      <c s="37" r="U132"/>
      <c s="37" r="V132"/>
      <c s="37" r="W132"/>
      <c s="37" r="X132"/>
      <c s="37" r="Y132"/>
      <c s="37" r="Z132"/>
      <c s="37" r="AA132"/>
      <c s="37" r="AB132"/>
      <c s="37" r="AC132"/>
      <c s="37" r="AD132"/>
      <c s="37" r="AE132"/>
      <c s="37" r="AF132"/>
      <c s="37" r="AG132"/>
      <c s="37" r="AH132"/>
      <c s="37" r="AI132"/>
      <c s="37" r="AJ132"/>
      <c s="37" r="AK132"/>
      <c s="37" r="AL132"/>
      <c s="37" r="AM132"/>
      <c s="37" r="AN132"/>
      <c s="37" r="AO132"/>
      <c s="37" r="AP132"/>
      <c s="37" r="AQ132"/>
      <c s="37" r="AR132"/>
      <c s="37" r="AS132"/>
      <c s="37" r="AT132"/>
      <c s="37" r="AU132"/>
      <c s="37" r="AV132"/>
      <c s="37" r="AW132"/>
      <c s="37" r="AX132"/>
      <c s="37" r="AY132"/>
      <c s="37" r="AZ132"/>
      <c s="37" r="BA132"/>
      <c s="37" r="BB132"/>
      <c s="37" r="BC132"/>
      <c s="37" r="BD132"/>
      <c s="37" r="BE132"/>
      <c s="37" r="BF132"/>
      <c s="37" r="BG132"/>
      <c s="37" r="BH132"/>
      <c s="37" r="BI132"/>
      <c s="37" r="BJ132"/>
      <c s="37" r="BK132"/>
      <c s="37" r="BL132"/>
      <c s="37" r="BM132"/>
      <c s="37" r="BN132"/>
      <c s="37" r="BO132"/>
      <c s="37" r="BP132"/>
      <c s="37" r="BQ132"/>
      <c s="37" r="BR132"/>
      <c s="37" r="BS132"/>
      <c s="37" r="BT132"/>
      <c s="37" r="BU132"/>
      <c s="37" r="BV132"/>
      <c s="37" r="BW132"/>
      <c s="37" r="BX132"/>
      <c s="37" r="BY132"/>
      <c s="37" r="BZ132"/>
      <c s="37" r="CA132"/>
      <c s="37" r="CB132"/>
      <c s="37" r="CC132"/>
      <c s="37" r="CD132"/>
      <c s="37" r="CE132"/>
      <c s="37" r="CF132"/>
      <c s="37" r="CG132"/>
      <c s="37" r="CH132"/>
      <c s="37" r="CI132"/>
      <c s="37" r="CJ132"/>
      <c s="37" r="CK132"/>
      <c s="37" r="CL132"/>
      <c s="37" r="CM132"/>
      <c s="37" r="CN132"/>
      <c s="37" r="CO132"/>
      <c s="37" r="CP132"/>
      <c s="37" r="CQ132"/>
      <c s="37" r="CR132"/>
      <c s="37" r="CS132"/>
      <c s="37" r="CT132"/>
      <c s="37" r="CU132"/>
      <c s="37" r="CV132"/>
      <c s="37" r="CW132"/>
      <c s="37" r="CX132"/>
      <c s="37" r="CY132"/>
      <c s="37" r="CZ132"/>
      <c s="37" r="DA132"/>
      <c s="37" r="DB132"/>
      <c s="37" r="DC132"/>
      <c s="37" r="DD132"/>
      <c s="37" r="DE132"/>
      <c s="37" r="DF132"/>
      <c s="37" r="DG132"/>
      <c s="37" r="DH132"/>
      <c s="37" r="DI132"/>
      <c s="37" r="DJ132"/>
      <c s="37" r="DK132"/>
      <c s="37" r="DL132"/>
      <c s="37" r="DM132"/>
      <c s="37" r="DN132"/>
      <c s="37" r="DO132"/>
      <c s="37" r="DP132"/>
      <c s="37" r="DQ132"/>
      <c s="37" r="DR132"/>
      <c s="37" r="DS132"/>
      <c s="37" r="DT132"/>
      <c s="37" r="DU132"/>
      <c s="37" r="DV132"/>
      <c s="37" r="DW132"/>
      <c s="37" r="DX132"/>
      <c s="37" r="DY132"/>
      <c s="37" r="DZ132"/>
      <c s="37" r="EA132"/>
      <c s="37" r="EB132"/>
      <c s="37" r="EC132"/>
      <c s="37" r="ED132"/>
      <c s="37" r="EE132"/>
      <c s="37" r="EF132"/>
      <c s="37" r="EG132"/>
      <c s="37" r="EH132"/>
      <c s="37" r="EI132"/>
      <c s="37" r="EJ132"/>
      <c s="37" r="EK132"/>
      <c s="37" r="EL132"/>
      <c s="37" r="EM132"/>
      <c s="37" r="EN132"/>
      <c s="37" r="EO132"/>
      <c s="37" r="EP132"/>
      <c s="37" r="EQ132"/>
      <c s="37" r="ER132"/>
      <c s="37" r="ES132"/>
      <c s="37" r="ET132"/>
      <c s="37" r="EU132"/>
      <c s="37" r="EV132"/>
      <c s="37" r="EW132"/>
      <c s="37" r="EX132"/>
      <c s="37" r="EY132"/>
      <c s="37" r="EZ132"/>
      <c s="37" r="FA132"/>
      <c s="37" r="FB132"/>
      <c s="37" r="FC132"/>
      <c s="37" r="FD132"/>
      <c s="37" r="FE132"/>
      <c s="37" r="FF132"/>
      <c s="37" r="FG132"/>
      <c s="37" r="FH132"/>
      <c s="37" r="FI132"/>
      <c s="37" r="FJ132"/>
      <c s="37" r="FK132"/>
      <c s="37" r="FL132"/>
      <c s="37" r="FM132"/>
      <c s="37" r="FN132"/>
      <c s="37" r="FO132"/>
      <c s="37" r="FP132"/>
      <c s="37" r="FQ132"/>
      <c s="37" r="FR132"/>
      <c s="37" r="FS132"/>
      <c s="37" r="FT132"/>
      <c s="37" r="FU132"/>
    </row>
    <row customHeight="1" s="163" customFormat="1" r="133" ht="22.5">
      <c t="s" s="25" r="A133">
        <v>830</v>
      </c>
      <c t="s" s="130" r="B133">
        <v>831</v>
      </c>
      <c t="s" s="58" r="C133">
        <v>832</v>
      </c>
      <c t="s" s="5" r="D133">
        <v>833</v>
      </c>
      <c t="s" s="125" r="E133">
        <v>834</v>
      </c>
      <c t="s" s="125" r="F133">
        <v>835</v>
      </c>
      <c t="s" s="125" r="G133">
        <v>836</v>
      </c>
      <c s="37" r="H133"/>
      <c s="37" r="I133"/>
      <c s="37" r="J133"/>
      <c s="37" r="K133"/>
      <c s="37" r="L133"/>
      <c s="37" r="M133"/>
      <c s="37" r="N133"/>
      <c s="37" r="O133"/>
      <c s="37" r="P133"/>
      <c s="37" r="Q133"/>
      <c s="37" r="R133"/>
      <c s="37" r="S133"/>
      <c s="37" r="T133"/>
      <c s="37" r="U133"/>
      <c s="37" r="V133"/>
      <c s="37" r="W133"/>
      <c s="37" r="X133"/>
      <c s="37" r="Y133"/>
      <c s="37" r="Z133"/>
      <c s="37" r="AA133"/>
      <c s="37" r="AB133"/>
      <c s="37" r="AC133"/>
      <c s="37" r="AD133"/>
      <c s="37" r="AE133"/>
      <c s="37" r="AF133"/>
      <c s="37" r="AG133"/>
      <c s="37" r="AH133"/>
      <c s="37" r="AI133"/>
      <c s="37" r="AJ133"/>
      <c s="37" r="AK133"/>
      <c s="37" r="AL133"/>
      <c s="37" r="AM133"/>
      <c s="37" r="AN133"/>
      <c s="37" r="AO133"/>
      <c s="37" r="AP133"/>
      <c s="37" r="AQ133"/>
      <c s="37" r="AR133"/>
      <c s="37" r="AS133"/>
      <c s="37" r="AT133"/>
      <c s="37" r="AU133"/>
      <c s="37" r="AV133"/>
      <c s="37" r="AW133"/>
      <c s="37" r="AX133"/>
      <c s="37" r="AY133"/>
      <c s="37" r="AZ133"/>
      <c s="37" r="BA133"/>
      <c s="37" r="BB133"/>
      <c s="37" r="BC133"/>
      <c s="37" r="BD133"/>
      <c s="37" r="BE133"/>
      <c s="37" r="BF133"/>
      <c s="37" r="BG133"/>
      <c s="37" r="BH133"/>
      <c s="37" r="BI133"/>
      <c s="37" r="BJ133"/>
      <c s="37" r="BK133"/>
      <c s="37" r="BL133"/>
      <c s="37" r="BM133"/>
      <c s="37" r="BN133"/>
      <c s="37" r="BO133"/>
      <c s="37" r="BP133"/>
      <c s="37" r="BQ133"/>
      <c s="37" r="BR133"/>
      <c s="37" r="BS133"/>
      <c s="37" r="BT133"/>
      <c s="37" r="BU133"/>
      <c s="37" r="BV133"/>
      <c s="37" r="BW133"/>
      <c s="37" r="BX133"/>
      <c s="37" r="BY133"/>
      <c s="37" r="BZ133"/>
      <c s="37" r="CA133"/>
      <c s="37" r="CB133"/>
      <c s="37" r="CC133"/>
      <c s="37" r="CD133"/>
      <c s="37" r="CE133"/>
      <c s="37" r="CF133"/>
      <c s="37" r="CG133"/>
      <c s="37" r="CH133"/>
      <c s="37" r="CI133"/>
      <c s="37" r="CJ133"/>
      <c s="37" r="CK133"/>
      <c s="37" r="CL133"/>
      <c s="37" r="CM133"/>
      <c s="37" r="CN133"/>
      <c s="37" r="CO133"/>
      <c s="37" r="CP133"/>
      <c s="37" r="CQ133"/>
      <c s="37" r="CR133"/>
      <c s="37" r="CS133"/>
      <c s="37" r="CT133"/>
      <c s="37" r="CU133"/>
      <c s="37" r="CV133"/>
      <c s="37" r="CW133"/>
      <c s="37" r="CX133"/>
      <c s="37" r="CY133"/>
      <c s="37" r="CZ133"/>
      <c s="37" r="DA133"/>
      <c s="37" r="DB133"/>
      <c s="37" r="DC133"/>
      <c s="37" r="DD133"/>
      <c s="37" r="DE133"/>
      <c s="37" r="DF133"/>
      <c s="37" r="DG133"/>
      <c s="37" r="DH133"/>
      <c s="37" r="DI133"/>
      <c s="37" r="DJ133"/>
      <c s="37" r="DK133"/>
      <c s="37" r="DL133"/>
      <c s="37" r="DM133"/>
      <c s="37" r="DN133"/>
      <c s="37" r="DO133"/>
      <c s="37" r="DP133"/>
      <c s="37" r="DQ133"/>
      <c s="37" r="DR133"/>
      <c s="37" r="DS133"/>
      <c s="37" r="DT133"/>
      <c s="37" r="DU133"/>
      <c s="37" r="DV133"/>
      <c s="37" r="DW133"/>
      <c s="37" r="DX133"/>
      <c s="37" r="DY133"/>
      <c s="37" r="DZ133"/>
      <c s="37" r="EA133"/>
      <c s="37" r="EB133"/>
      <c s="37" r="EC133"/>
      <c s="37" r="ED133"/>
      <c s="37" r="EE133"/>
      <c s="37" r="EF133"/>
      <c s="37" r="EG133"/>
      <c s="37" r="EH133"/>
      <c s="37" r="EI133"/>
      <c s="37" r="EJ133"/>
      <c s="37" r="EK133"/>
      <c s="37" r="EL133"/>
      <c s="37" r="EM133"/>
      <c s="37" r="EN133"/>
      <c s="37" r="EO133"/>
      <c s="37" r="EP133"/>
      <c s="37" r="EQ133"/>
      <c s="37" r="ER133"/>
      <c s="37" r="ES133"/>
      <c s="37" r="ET133"/>
      <c s="37" r="EU133"/>
      <c s="37" r="EV133"/>
      <c s="37" r="EW133"/>
      <c s="37" r="EX133"/>
      <c s="37" r="EY133"/>
      <c s="37" r="EZ133"/>
      <c s="37" r="FA133"/>
      <c s="37" r="FB133"/>
      <c s="37" r="FC133"/>
      <c s="37" r="FD133"/>
      <c s="37" r="FE133"/>
      <c s="37" r="FF133"/>
      <c s="37" r="FG133"/>
      <c s="37" r="FH133"/>
      <c s="37" r="FI133"/>
      <c s="37" r="FJ133"/>
      <c s="37" r="FK133"/>
      <c s="37" r="FL133"/>
      <c s="37" r="FM133"/>
      <c s="37" r="FN133"/>
      <c s="37" r="FO133"/>
      <c s="37" r="FP133"/>
      <c s="37" r="FQ133"/>
      <c s="37" r="FR133"/>
      <c s="37" r="FS133"/>
      <c s="37" r="FT133"/>
      <c s="37" r="FU133"/>
    </row>
    <row customHeight="1" r="134" ht="23.25">
      <c t="s" s="4" r="A134">
        <v>837</v>
      </c>
      <c s="89" r="B134">
        <v>185</v>
      </c>
      <c t="s" s="104" r="C134">
        <v>838</v>
      </c>
      <c t="s" s="5" r="D134">
        <v>839</v>
      </c>
      <c s="125" r="E134"/>
      <c t="s" s="39" r="F134">
        <v>840</v>
      </c>
      <c t="s" s="125" r="G134">
        <v>841</v>
      </c>
      <c s="37" r="H134"/>
      <c s="37" r="I134"/>
      <c s="37" r="J134"/>
      <c s="37" r="K134"/>
      <c s="37" r="L134"/>
      <c s="37" r="M134"/>
      <c s="37" r="N134"/>
      <c s="37" r="O134"/>
      <c s="37" r="P134"/>
      <c s="37" r="Q134"/>
      <c s="37" r="R134"/>
      <c s="37" r="S134"/>
      <c s="37" r="T134"/>
      <c s="37" r="U134"/>
      <c s="37" r="V134"/>
      <c s="37" r="W134"/>
      <c s="37" r="X134"/>
      <c s="37" r="Y134"/>
      <c s="37" r="Z134"/>
      <c s="37" r="AA134"/>
      <c s="37" r="AB134"/>
      <c s="37" r="AC134"/>
      <c s="37" r="AD134"/>
      <c s="37" r="AE134"/>
      <c s="37" r="AF134"/>
      <c s="37" r="AG134"/>
      <c s="37" r="AH134"/>
      <c s="37" r="AI134"/>
      <c s="37" r="AJ134"/>
      <c s="37" r="AK134"/>
      <c s="37" r="AL134"/>
      <c s="37" r="AM134"/>
      <c s="37" r="AN134"/>
      <c s="37" r="AO134"/>
      <c s="37" r="AP134"/>
      <c s="37" r="AQ134"/>
      <c s="37" r="AR134"/>
      <c s="37" r="AS134"/>
      <c s="37" r="AT134"/>
      <c s="37" r="AU134"/>
      <c s="37" r="AV134"/>
      <c s="37" r="AW134"/>
      <c s="37" r="AX134"/>
      <c s="37" r="AY134"/>
      <c s="37" r="AZ134"/>
      <c s="37" r="BA134"/>
      <c s="37" r="BB134"/>
      <c s="37" r="BC134"/>
      <c s="37" r="BD134"/>
      <c s="37" r="BE134"/>
      <c s="37" r="BF134"/>
      <c s="37" r="BG134"/>
      <c s="37" r="BH134"/>
      <c s="37" r="BI134"/>
      <c s="37" r="BJ134"/>
      <c s="37" r="BK134"/>
      <c s="37" r="BL134"/>
      <c s="37" r="BM134"/>
      <c s="37" r="BN134"/>
      <c s="37" r="BO134"/>
      <c s="37" r="BP134"/>
      <c s="37" r="BQ134"/>
      <c s="37" r="BR134"/>
      <c s="37" r="BS134"/>
      <c s="37" r="BT134"/>
      <c s="37" r="BU134"/>
      <c s="37" r="BV134"/>
      <c s="37" r="BW134"/>
      <c s="37" r="BX134"/>
      <c s="37" r="BY134"/>
      <c s="37" r="BZ134"/>
      <c s="37" r="CA134"/>
      <c s="37" r="CB134"/>
      <c s="37" r="CC134"/>
      <c s="37" r="CD134"/>
      <c s="37" r="CE134"/>
      <c s="37" r="CF134"/>
      <c s="37" r="CG134"/>
      <c s="37" r="CH134"/>
      <c s="37" r="CI134"/>
      <c s="37" r="CJ134"/>
      <c s="37" r="CK134"/>
      <c s="37" r="CL134"/>
      <c s="37" r="CM134"/>
      <c s="37" r="CN134"/>
      <c s="37" r="CO134"/>
      <c s="37" r="CP134"/>
      <c s="37" r="CQ134"/>
      <c s="37" r="CR134"/>
      <c s="37" r="CS134"/>
      <c s="37" r="CT134"/>
      <c s="37" r="CU134"/>
      <c s="37" r="CV134"/>
      <c s="37" r="CW134"/>
      <c s="37" r="CX134"/>
      <c s="37" r="CY134"/>
      <c s="37" r="CZ134"/>
      <c s="37" r="DA134"/>
      <c s="37" r="DB134"/>
      <c s="37" r="DC134"/>
      <c s="37" r="DD134"/>
      <c s="37" r="DE134"/>
      <c s="37" r="DF134"/>
      <c s="37" r="DG134"/>
      <c s="37" r="DH134"/>
      <c s="37" r="DI134"/>
      <c s="37" r="DJ134"/>
      <c s="37" r="DK134"/>
      <c s="37" r="DL134"/>
      <c s="37" r="DM134"/>
      <c s="37" r="DN134"/>
      <c s="37" r="DO134"/>
      <c s="37" r="DP134"/>
      <c s="37" r="DQ134"/>
      <c s="37" r="DR134"/>
      <c s="37" r="DS134"/>
      <c s="37" r="DT134"/>
      <c s="37" r="DU134"/>
      <c s="37" r="DV134"/>
      <c s="37" r="DW134"/>
      <c s="37" r="DX134"/>
      <c s="37" r="DY134"/>
      <c s="37" r="DZ134"/>
      <c s="37" r="EA134"/>
      <c s="37" r="EB134"/>
      <c s="37" r="EC134"/>
      <c s="37" r="ED134"/>
      <c s="37" r="EE134"/>
      <c s="37" r="EF134"/>
      <c s="37" r="EG134"/>
      <c s="37" r="EH134"/>
      <c s="37" r="EI134"/>
      <c s="37" r="EJ134"/>
      <c s="37" r="EK134"/>
      <c s="37" r="EL134"/>
      <c s="37" r="EM134"/>
      <c s="37" r="EN134"/>
      <c s="37" r="EO134"/>
      <c s="37" r="EP134"/>
      <c s="37" r="EQ134"/>
      <c s="37" r="ER134"/>
      <c s="37" r="ES134"/>
      <c s="37" r="ET134"/>
      <c s="37" r="EU134"/>
      <c s="37" r="EV134"/>
      <c s="37" r="EW134"/>
      <c s="37" r="EX134"/>
      <c s="37" r="EY134"/>
      <c s="37" r="EZ134"/>
      <c s="37" r="FA134"/>
      <c s="37" r="FB134"/>
      <c s="37" r="FC134"/>
      <c s="37" r="FD134"/>
      <c s="37" r="FE134"/>
      <c s="37" r="FF134"/>
      <c s="37" r="FG134"/>
      <c s="37" r="FH134"/>
      <c s="37" r="FI134"/>
      <c s="37" r="FJ134"/>
      <c s="37" r="FK134"/>
      <c s="37" r="FL134"/>
      <c s="37" r="FM134"/>
      <c s="37" r="FN134"/>
      <c s="37" r="FO134"/>
      <c s="37" r="FP134"/>
      <c s="37" r="FQ134"/>
      <c s="37" r="FR134"/>
      <c s="37" r="FS134"/>
      <c s="37" r="FT134"/>
      <c s="37" r="FU134"/>
    </row>
    <row customHeight="1" s="101" customFormat="1" r="135" ht="27.0">
      <c t="s" s="25" r="A135">
        <v>842</v>
      </c>
      <c t="s" s="130" r="B135">
        <v>843</v>
      </c>
      <c t="s" s="58" r="C135">
        <v>844</v>
      </c>
      <c t="s" s="5" r="D135">
        <v>845</v>
      </c>
      <c t="s" s="125" r="E135">
        <v>846</v>
      </c>
      <c t="s" s="39" r="F135">
        <v>847</v>
      </c>
      <c t="s" s="125" r="G135">
        <v>848</v>
      </c>
      <c s="37" r="H135"/>
      <c s="37" r="I135"/>
      <c s="37" r="J135"/>
      <c s="37" r="K135"/>
      <c s="37" r="L135"/>
      <c s="37" r="M135"/>
      <c s="37" r="N135"/>
      <c s="37" r="O135"/>
      <c s="37" r="P135"/>
      <c s="37" r="Q135"/>
      <c s="37" r="R135"/>
      <c s="37" r="S135"/>
      <c s="37" r="T135"/>
      <c s="37" r="U135"/>
      <c s="37" r="V135"/>
      <c s="37" r="W135"/>
      <c s="37" r="X135"/>
      <c s="37" r="Y135"/>
      <c s="37" r="Z135"/>
      <c s="37" r="AA135"/>
      <c s="37" r="AB135"/>
      <c s="37" r="AC135"/>
      <c s="37" r="AD135"/>
      <c s="37" r="AE135"/>
      <c s="37" r="AF135"/>
      <c s="37" r="AG135"/>
      <c s="37" r="AH135"/>
      <c s="37" r="AI135"/>
      <c s="37" r="AJ135"/>
      <c s="37" r="AK135"/>
      <c s="37" r="AL135"/>
      <c s="37" r="AM135"/>
      <c s="37" r="AN135"/>
      <c s="37" r="AO135"/>
      <c s="37" r="AP135"/>
      <c s="37" r="AQ135"/>
      <c s="37" r="AR135"/>
      <c s="37" r="AS135"/>
      <c s="37" r="AT135"/>
      <c s="37" r="AU135"/>
      <c s="37" r="AV135"/>
      <c s="37" r="AW135"/>
      <c s="37" r="AX135"/>
      <c s="37" r="AY135"/>
      <c s="37" r="AZ135"/>
      <c s="37" r="BA135"/>
      <c s="37" r="BB135"/>
      <c s="37" r="BC135"/>
      <c s="37" r="BD135"/>
      <c s="37" r="BE135"/>
      <c s="37" r="BF135"/>
      <c s="37" r="BG135"/>
      <c s="37" r="BH135"/>
      <c s="37" r="BI135"/>
      <c s="37" r="BJ135"/>
      <c s="37" r="BK135"/>
      <c s="37" r="BL135"/>
      <c s="37" r="BM135"/>
      <c s="37" r="BN135"/>
      <c s="37" r="BO135"/>
      <c s="37" r="BP135"/>
      <c s="37" r="BQ135"/>
      <c s="37" r="BR135"/>
      <c s="37" r="BS135"/>
      <c s="37" r="BT135"/>
      <c s="37" r="BU135"/>
      <c s="37" r="BV135"/>
      <c s="37" r="BW135"/>
      <c s="37" r="BX135"/>
      <c s="37" r="BY135"/>
      <c s="37" r="BZ135"/>
      <c s="37" r="CA135"/>
      <c s="37" r="CB135"/>
      <c s="37" r="CC135"/>
      <c s="37" r="CD135"/>
      <c s="37" r="CE135"/>
      <c s="37" r="CF135"/>
      <c s="37" r="CG135"/>
      <c s="37" r="CH135"/>
      <c s="37" r="CI135"/>
      <c s="37" r="CJ135"/>
      <c s="37" r="CK135"/>
      <c s="37" r="CL135"/>
      <c s="37" r="CM135"/>
      <c s="37" r="CN135"/>
      <c s="37" r="CO135"/>
      <c s="37" r="CP135"/>
      <c s="37" r="CQ135"/>
      <c s="37" r="CR135"/>
      <c s="37" r="CS135"/>
      <c s="37" r="CT135"/>
      <c s="37" r="CU135"/>
      <c s="37" r="CV135"/>
      <c s="37" r="CW135"/>
      <c s="37" r="CX135"/>
      <c s="37" r="CY135"/>
      <c s="37" r="CZ135"/>
      <c s="37" r="DA135"/>
      <c s="37" r="DB135"/>
      <c s="37" r="DC135"/>
      <c s="37" r="DD135"/>
      <c s="37" r="DE135"/>
      <c s="37" r="DF135"/>
      <c s="37" r="DG135"/>
      <c s="37" r="DH135"/>
      <c s="37" r="DI135"/>
      <c s="37" r="DJ135"/>
      <c s="37" r="DK135"/>
      <c s="37" r="DL135"/>
      <c s="37" r="DM135"/>
      <c s="37" r="DN135"/>
      <c s="37" r="DO135"/>
      <c s="37" r="DP135"/>
      <c s="37" r="DQ135"/>
      <c s="37" r="DR135"/>
      <c s="37" r="DS135"/>
      <c s="37" r="DT135"/>
      <c s="37" r="DU135"/>
      <c s="37" r="DV135"/>
      <c s="37" r="DW135"/>
      <c s="37" r="DX135"/>
      <c s="37" r="DY135"/>
      <c s="37" r="DZ135"/>
      <c s="37" r="EA135"/>
      <c s="37" r="EB135"/>
      <c s="37" r="EC135"/>
      <c s="37" r="ED135"/>
      <c s="37" r="EE135"/>
      <c s="37" r="EF135"/>
      <c s="37" r="EG135"/>
      <c s="37" r="EH135"/>
      <c s="37" r="EI135"/>
      <c s="37" r="EJ135"/>
      <c s="37" r="EK135"/>
      <c s="37" r="EL135"/>
      <c s="37" r="EM135"/>
      <c s="37" r="EN135"/>
      <c s="37" r="EO135"/>
      <c s="37" r="EP135"/>
      <c s="37" r="EQ135"/>
      <c s="37" r="ER135"/>
      <c s="37" r="ES135"/>
      <c s="37" r="ET135"/>
      <c s="37" r="EU135"/>
      <c s="37" r="EV135"/>
      <c s="37" r="EW135"/>
      <c s="37" r="EX135"/>
      <c s="37" r="EY135"/>
      <c s="37" r="EZ135"/>
      <c s="37" r="FA135"/>
      <c s="37" r="FB135"/>
      <c s="37" r="FC135"/>
      <c s="37" r="FD135"/>
      <c s="37" r="FE135"/>
      <c s="37" r="FF135"/>
      <c s="37" r="FG135"/>
      <c s="37" r="FH135"/>
      <c s="37" r="FI135"/>
      <c s="37" r="FJ135"/>
      <c s="37" r="FK135"/>
      <c s="37" r="FL135"/>
      <c s="37" r="FM135"/>
      <c s="37" r="FN135"/>
      <c s="37" r="FO135"/>
      <c s="37" r="FP135"/>
      <c s="37" r="FQ135"/>
      <c s="37" r="FR135"/>
      <c s="37" r="FS135"/>
      <c s="37" r="FT135"/>
      <c s="37" r="FU135"/>
    </row>
    <row customHeight="1" s="101" customFormat="1" r="136" ht="27.0">
      <c t="s" s="125" r="A136">
        <v>849</v>
      </c>
      <c t="s" s="130" r="B136">
        <v>850</v>
      </c>
      <c t="s" s="58" r="C136">
        <v>851</v>
      </c>
      <c t="s" s="26" r="D136">
        <v>852</v>
      </c>
      <c t="s" s="125" r="E136">
        <v>853</v>
      </c>
      <c t="s" s="125" r="F136">
        <v>854</v>
      </c>
      <c t="s" s="125" r="G136">
        <v>855</v>
      </c>
      <c s="37" r="H136"/>
      <c s="37" r="I136"/>
      <c s="37" r="J136"/>
      <c s="37" r="K136"/>
      <c s="37" r="L136"/>
      <c s="37" r="M136"/>
      <c s="37" r="N136"/>
      <c s="37" r="O136"/>
      <c s="37" r="P136"/>
      <c s="37" r="Q136"/>
      <c s="37" r="R136"/>
      <c s="37" r="S136"/>
      <c s="37" r="T136"/>
      <c s="37" r="U136"/>
      <c s="37" r="V136"/>
      <c s="37" r="W136"/>
      <c s="37" r="X136"/>
      <c s="37" r="Y136"/>
      <c s="37" r="Z136"/>
      <c s="37" r="AA136"/>
      <c s="37" r="AB136"/>
      <c s="37" r="AC136"/>
      <c s="37" r="AD136"/>
      <c s="37" r="AE136"/>
      <c s="37" r="AF136"/>
      <c s="37" r="AG136"/>
      <c s="37" r="AH136"/>
      <c s="37" r="AI136"/>
      <c s="37" r="AJ136"/>
      <c s="37" r="AK136"/>
      <c s="37" r="AL136"/>
      <c s="37" r="AM136"/>
      <c s="37" r="AN136"/>
      <c s="37" r="AO136"/>
      <c s="37" r="AP136"/>
      <c s="37" r="AQ136"/>
      <c s="37" r="AR136"/>
      <c s="37" r="AS136"/>
      <c s="37" r="AT136"/>
      <c s="37" r="AU136"/>
      <c s="37" r="AV136"/>
      <c s="37" r="AW136"/>
      <c s="37" r="AX136"/>
      <c s="37" r="AY136"/>
      <c s="37" r="AZ136"/>
      <c s="37" r="BA136"/>
      <c s="37" r="BB136"/>
      <c s="37" r="BC136"/>
      <c s="37" r="BD136"/>
      <c s="37" r="BE136"/>
      <c s="37" r="BF136"/>
      <c s="37" r="BG136"/>
      <c s="37" r="BH136"/>
      <c s="37" r="BI136"/>
      <c s="37" r="BJ136"/>
      <c s="37" r="BK136"/>
      <c s="37" r="BL136"/>
      <c s="37" r="BM136"/>
      <c s="37" r="BN136"/>
      <c s="37" r="BO136"/>
      <c s="37" r="BP136"/>
      <c s="37" r="BQ136"/>
      <c s="37" r="BR136"/>
      <c s="37" r="BS136"/>
      <c s="37" r="BT136"/>
      <c s="37" r="BU136"/>
      <c s="37" r="BV136"/>
      <c s="37" r="BW136"/>
      <c s="37" r="BX136"/>
      <c s="37" r="BY136"/>
      <c s="37" r="BZ136"/>
      <c s="37" r="CA136"/>
      <c s="37" r="CB136"/>
      <c s="37" r="CC136"/>
      <c s="37" r="CD136"/>
      <c s="37" r="CE136"/>
      <c s="37" r="CF136"/>
      <c s="37" r="CG136"/>
      <c s="37" r="CH136"/>
      <c s="37" r="CI136"/>
      <c s="37" r="CJ136"/>
      <c s="37" r="CK136"/>
      <c s="37" r="CL136"/>
      <c s="37" r="CM136"/>
      <c s="37" r="CN136"/>
      <c s="37" r="CO136"/>
      <c s="37" r="CP136"/>
      <c s="37" r="CQ136"/>
      <c s="37" r="CR136"/>
      <c s="37" r="CS136"/>
      <c s="37" r="CT136"/>
      <c s="37" r="CU136"/>
      <c s="37" r="CV136"/>
      <c s="37" r="CW136"/>
      <c s="37" r="CX136"/>
      <c s="37" r="CY136"/>
      <c s="37" r="CZ136"/>
      <c s="37" r="DA136"/>
      <c s="37" r="DB136"/>
      <c s="37" r="DC136"/>
      <c s="37" r="DD136"/>
      <c s="37" r="DE136"/>
      <c s="37" r="DF136"/>
      <c s="37" r="DG136"/>
      <c s="37" r="DH136"/>
      <c s="37" r="DI136"/>
      <c s="37" r="DJ136"/>
      <c s="37" r="DK136"/>
      <c s="37" r="DL136"/>
      <c s="37" r="DM136"/>
      <c s="37" r="DN136"/>
      <c s="37" r="DO136"/>
      <c s="37" r="DP136"/>
      <c s="37" r="DQ136"/>
      <c s="37" r="DR136"/>
      <c s="37" r="DS136"/>
      <c s="37" r="DT136"/>
      <c s="37" r="DU136"/>
      <c s="37" r="DV136"/>
      <c s="37" r="DW136"/>
      <c s="37" r="DX136"/>
      <c s="37" r="DY136"/>
      <c s="37" r="DZ136"/>
      <c s="37" r="EA136"/>
      <c s="37" r="EB136"/>
      <c s="37" r="EC136"/>
      <c s="37" r="ED136"/>
      <c s="37" r="EE136"/>
      <c s="37" r="EF136"/>
      <c s="37" r="EG136"/>
      <c s="37" r="EH136"/>
      <c s="37" r="EI136"/>
      <c s="37" r="EJ136"/>
      <c s="37" r="EK136"/>
      <c s="37" r="EL136"/>
      <c s="37" r="EM136"/>
      <c s="37" r="EN136"/>
      <c s="37" r="EO136"/>
      <c s="37" r="EP136"/>
      <c s="37" r="EQ136"/>
      <c s="37" r="ER136"/>
      <c s="37" r="ES136"/>
      <c s="37" r="ET136"/>
      <c s="37" r="EU136"/>
      <c s="37" r="EV136"/>
      <c s="37" r="EW136"/>
      <c s="37" r="EX136"/>
      <c s="37" r="EY136"/>
      <c s="37" r="EZ136"/>
      <c s="37" r="FA136"/>
      <c s="37" r="FB136"/>
      <c s="37" r="FC136"/>
      <c s="37" r="FD136"/>
      <c s="37" r="FE136"/>
      <c s="37" r="FF136"/>
      <c s="37" r="FG136"/>
      <c s="37" r="FH136"/>
      <c s="37" r="FI136"/>
      <c s="37" r="FJ136"/>
      <c s="37" r="FK136"/>
      <c s="37" r="FL136"/>
      <c s="37" r="FM136"/>
      <c s="37" r="FN136"/>
      <c s="37" r="FO136"/>
      <c s="37" r="FP136"/>
      <c s="37" r="FQ136"/>
      <c s="37" r="FR136"/>
      <c s="37" r="FS136"/>
      <c s="37" r="FT136"/>
      <c s="37" r="FU136"/>
    </row>
    <row customHeight="1" s="127" customFormat="1" r="137" ht="22.5">
      <c t="s" s="25" r="A137">
        <v>856</v>
      </c>
      <c t="s" s="89" r="B137">
        <v>857</v>
      </c>
      <c t="s" s="104" r="C137">
        <v>858</v>
      </c>
      <c t="s" s="26" r="D137">
        <v>859</v>
      </c>
      <c t="s" s="25" r="E137">
        <v>860</v>
      </c>
      <c t="s" s="25" r="F137">
        <v>861</v>
      </c>
      <c t="s" s="25" r="G137">
        <v>862</v>
      </c>
      <c s="143" r="H137"/>
      <c s="143" r="I137"/>
      <c s="143" r="J137"/>
      <c s="143" r="K137"/>
      <c s="143" r="L137"/>
      <c s="143" r="M137"/>
      <c s="143" r="N137"/>
      <c s="143" r="O137"/>
      <c s="143" r="P137"/>
      <c s="143" r="Q137"/>
      <c s="143" r="R137"/>
      <c s="143" r="S137"/>
      <c s="143" r="T137"/>
      <c s="143" r="U137"/>
      <c s="143" r="V137"/>
      <c s="143" r="W137"/>
      <c s="143" r="X137"/>
      <c s="143" r="Y137"/>
      <c s="143" r="Z137"/>
      <c s="143" r="AA137"/>
      <c s="143" r="AB137"/>
      <c s="143" r="AC137"/>
      <c s="143" r="AD137"/>
      <c s="143" r="AE137"/>
      <c s="143" r="AF137"/>
      <c s="143" r="AG137"/>
      <c s="143" r="AH137"/>
      <c s="143" r="AI137"/>
      <c s="143" r="AJ137"/>
      <c s="143" r="AK137"/>
      <c s="143" r="AL137"/>
      <c s="143" r="AM137"/>
      <c s="143" r="AN137"/>
      <c s="143" r="AO137"/>
      <c s="143" r="AP137"/>
      <c s="143" r="AQ137"/>
      <c s="143" r="AR137"/>
      <c s="143" r="AS137"/>
      <c s="143" r="AT137"/>
      <c s="143" r="AU137"/>
      <c s="143" r="AV137"/>
      <c s="143" r="AW137"/>
      <c s="143" r="AX137"/>
      <c s="143" r="AY137"/>
      <c s="143" r="AZ137"/>
      <c s="143" r="BA137"/>
      <c s="143" r="BB137"/>
      <c s="143" r="BC137"/>
      <c s="143" r="BD137"/>
      <c s="143" r="BE137"/>
      <c s="143" r="BF137"/>
      <c s="143" r="BG137"/>
      <c s="143" r="BH137"/>
      <c s="143" r="BI137"/>
      <c s="143" r="BJ137"/>
      <c s="143" r="BK137"/>
      <c s="143" r="BL137"/>
      <c s="143" r="BM137"/>
      <c s="143" r="BN137"/>
      <c s="143" r="BO137"/>
      <c s="143" r="BP137"/>
      <c s="143" r="BQ137"/>
      <c s="143" r="BR137"/>
      <c s="143" r="BS137"/>
      <c s="143" r="BT137"/>
      <c s="143" r="BU137"/>
      <c s="143" r="BV137"/>
      <c s="143" r="BW137"/>
      <c s="143" r="BX137"/>
      <c s="143" r="BY137"/>
      <c s="143" r="BZ137"/>
      <c s="143" r="CA137"/>
      <c s="143" r="CB137"/>
      <c s="143" r="CC137"/>
      <c s="143" r="CD137"/>
      <c s="143" r="CE137"/>
      <c s="143" r="CF137"/>
      <c s="143" r="CG137"/>
      <c s="143" r="CH137"/>
      <c s="143" r="CI137"/>
      <c s="143" r="CJ137"/>
      <c s="143" r="CK137"/>
      <c s="143" r="CL137"/>
      <c s="143" r="CM137"/>
      <c s="143" r="CN137"/>
      <c s="143" r="CO137"/>
      <c s="143" r="CP137"/>
      <c s="143" r="CQ137"/>
      <c s="143" r="CR137"/>
      <c s="143" r="CS137"/>
      <c s="143" r="CT137"/>
      <c s="143" r="CU137"/>
      <c s="143" r="CV137"/>
      <c s="143" r="CW137"/>
      <c s="143" r="CX137"/>
      <c s="143" r="CY137"/>
      <c s="143" r="CZ137"/>
      <c s="143" r="DA137"/>
      <c s="143" r="DB137"/>
      <c s="143" r="DC137"/>
      <c s="143" r="DD137"/>
      <c s="143" r="DE137"/>
      <c s="143" r="DF137"/>
      <c s="143" r="DG137"/>
      <c s="143" r="DH137"/>
      <c s="143" r="DI137"/>
      <c s="143" r="DJ137"/>
      <c s="143" r="DK137"/>
      <c s="143" r="DL137"/>
      <c s="143" r="DM137"/>
      <c s="143" r="DN137"/>
      <c s="143" r="DO137"/>
      <c s="143" r="DP137"/>
      <c s="143" r="DQ137"/>
      <c s="143" r="DR137"/>
      <c s="143" r="DS137"/>
      <c s="143" r="DT137"/>
      <c s="143" r="DU137"/>
      <c s="143" r="DV137"/>
      <c s="143" r="DW137"/>
      <c s="143" r="DX137"/>
      <c s="143" r="DY137"/>
      <c s="143" r="DZ137"/>
      <c s="143" r="EA137"/>
      <c s="143" r="EB137"/>
      <c s="143" r="EC137"/>
      <c s="143" r="ED137"/>
      <c s="143" r="EE137"/>
      <c s="143" r="EF137"/>
      <c s="143" r="EG137"/>
      <c s="143" r="EH137"/>
      <c s="143" r="EI137"/>
      <c s="143" r="EJ137"/>
      <c s="143" r="EK137"/>
      <c s="143" r="EL137"/>
      <c s="143" r="EM137"/>
      <c s="143" r="EN137"/>
      <c s="143" r="EO137"/>
      <c s="143" r="EP137"/>
      <c s="143" r="EQ137"/>
      <c s="143" r="ER137"/>
      <c s="143" r="ES137"/>
      <c s="143" r="ET137"/>
      <c s="143" r="EU137"/>
      <c s="143" r="EV137"/>
      <c s="143" r="EW137"/>
      <c s="143" r="EX137"/>
      <c s="143" r="EY137"/>
      <c s="143" r="EZ137"/>
      <c s="143" r="FA137"/>
      <c s="143" r="FB137"/>
      <c s="143" r="FC137"/>
      <c s="143" r="FD137"/>
      <c s="143" r="FE137"/>
      <c s="143" r="FF137"/>
      <c s="143" r="FG137"/>
      <c s="143" r="FH137"/>
      <c s="143" r="FI137"/>
      <c s="143" r="FJ137"/>
      <c s="143" r="FK137"/>
      <c s="143" r="FL137"/>
      <c s="143" r="FM137"/>
      <c s="143" r="FN137"/>
      <c s="143" r="FO137"/>
      <c s="143" r="FP137"/>
      <c s="143" r="FQ137"/>
      <c s="143" r="FR137"/>
      <c s="143" r="FS137"/>
      <c s="143" r="FT137"/>
      <c s="143" r="FU137"/>
    </row>
    <row customHeight="1" r="138" ht="22.5">
      <c t="s" s="41" r="A138">
        <v>863</v>
      </c>
      <c t="s" s="89" r="B138">
        <v>864</v>
      </c>
      <c t="s" s="104" r="C138">
        <v>865</v>
      </c>
      <c t="s" s="5" r="D138">
        <v>866</v>
      </c>
      <c s="125" r="E138"/>
      <c t="s" s="39" r="F138">
        <v>867</v>
      </c>
      <c t="s" s="125" r="G138">
        <v>868</v>
      </c>
      <c s="37" r="H138"/>
      <c s="37" r="I138"/>
      <c s="37" r="J138"/>
      <c s="37" r="K138"/>
      <c s="37" r="L138"/>
      <c s="37" r="M138"/>
      <c s="37" r="N138"/>
      <c s="37" r="O138"/>
      <c s="37" r="P138"/>
      <c s="37" r="Q138"/>
      <c s="37" r="R138"/>
      <c s="37" r="S138"/>
      <c s="37" r="T138"/>
      <c s="37" r="U138"/>
      <c s="37" r="V138"/>
      <c s="37" r="W138"/>
      <c s="37" r="X138"/>
      <c s="37" r="Y138"/>
      <c s="37" r="Z138"/>
      <c s="37" r="AA138"/>
      <c s="37" r="AB138"/>
      <c s="37" r="AC138"/>
      <c s="37" r="AD138"/>
      <c s="37" r="AE138"/>
      <c s="37" r="AF138"/>
      <c s="37" r="AG138"/>
      <c s="37" r="AH138"/>
      <c s="37" r="AI138"/>
      <c s="37" r="AJ138"/>
      <c s="37" r="AK138"/>
      <c s="37" r="AL138"/>
      <c s="37" r="AM138"/>
      <c s="37" r="AN138"/>
      <c s="37" r="AO138"/>
      <c s="37" r="AP138"/>
      <c s="37" r="AQ138"/>
      <c s="37" r="AR138"/>
      <c s="37" r="AS138"/>
      <c s="37" r="AT138"/>
      <c s="37" r="AU138"/>
      <c s="37" r="AV138"/>
      <c s="37" r="AW138"/>
      <c s="37" r="AX138"/>
      <c s="37" r="AY138"/>
      <c s="37" r="AZ138"/>
      <c s="37" r="BA138"/>
      <c s="37" r="BB138"/>
      <c s="37" r="BC138"/>
      <c s="37" r="BD138"/>
      <c s="37" r="BE138"/>
      <c s="37" r="BF138"/>
      <c s="37" r="BG138"/>
      <c s="37" r="BH138"/>
      <c s="37" r="BI138"/>
      <c s="37" r="BJ138"/>
      <c s="37" r="BK138"/>
      <c s="37" r="BL138"/>
      <c s="37" r="BM138"/>
      <c s="37" r="BN138"/>
      <c s="37" r="BO138"/>
      <c s="37" r="BP138"/>
      <c s="37" r="BQ138"/>
      <c s="37" r="BR138"/>
      <c s="37" r="BS138"/>
      <c s="37" r="BT138"/>
      <c s="37" r="BU138"/>
      <c s="37" r="BV138"/>
      <c s="37" r="BW138"/>
      <c s="37" r="BX138"/>
      <c s="37" r="BY138"/>
      <c s="37" r="BZ138"/>
      <c s="37" r="CA138"/>
      <c s="37" r="CB138"/>
      <c s="37" r="CC138"/>
      <c s="37" r="CD138"/>
      <c s="37" r="CE138"/>
      <c s="37" r="CF138"/>
      <c s="37" r="CG138"/>
      <c s="37" r="CH138"/>
      <c s="37" r="CI138"/>
      <c s="37" r="CJ138"/>
      <c s="37" r="CK138"/>
      <c s="37" r="CL138"/>
      <c s="37" r="CM138"/>
      <c s="37" r="CN138"/>
      <c s="37" r="CO138"/>
      <c s="37" r="CP138"/>
      <c s="37" r="CQ138"/>
      <c s="37" r="CR138"/>
      <c s="37" r="CS138"/>
      <c s="37" r="CT138"/>
      <c s="37" r="CU138"/>
      <c s="37" r="CV138"/>
      <c s="37" r="CW138"/>
      <c s="37" r="CX138"/>
      <c s="37" r="CY138"/>
      <c s="37" r="CZ138"/>
      <c s="37" r="DA138"/>
      <c s="37" r="DB138"/>
      <c s="37" r="DC138"/>
      <c s="37" r="DD138"/>
      <c s="37" r="DE138"/>
      <c s="37" r="DF138"/>
      <c s="37" r="DG138"/>
      <c s="37" r="DH138"/>
      <c s="37" r="DI138"/>
      <c s="37" r="DJ138"/>
      <c s="37" r="DK138"/>
      <c s="37" r="DL138"/>
      <c s="37" r="DM138"/>
      <c s="37" r="DN138"/>
      <c s="37" r="DO138"/>
      <c s="37" r="DP138"/>
      <c s="37" r="DQ138"/>
      <c s="37" r="DR138"/>
      <c s="37" r="DS138"/>
      <c s="37" r="DT138"/>
      <c s="37" r="DU138"/>
      <c s="37" r="DV138"/>
      <c s="37" r="DW138"/>
      <c s="37" r="DX138"/>
      <c s="37" r="DY138"/>
      <c s="37" r="DZ138"/>
      <c s="37" r="EA138"/>
      <c s="37" r="EB138"/>
      <c s="37" r="EC138"/>
      <c s="37" r="ED138"/>
      <c s="37" r="EE138"/>
      <c s="37" r="EF138"/>
      <c s="37" r="EG138"/>
      <c s="37" r="EH138"/>
      <c s="37" r="EI138"/>
      <c s="37" r="EJ138"/>
      <c s="37" r="EK138"/>
      <c s="37" r="EL138"/>
      <c s="37" r="EM138"/>
      <c s="37" r="EN138"/>
      <c s="37" r="EO138"/>
      <c s="37" r="EP138"/>
      <c s="37" r="EQ138"/>
      <c s="37" r="ER138"/>
      <c s="37" r="ES138"/>
      <c s="37" r="ET138"/>
      <c s="37" r="EU138"/>
      <c s="37" r="EV138"/>
      <c s="37" r="EW138"/>
      <c s="37" r="EX138"/>
      <c s="37" r="EY138"/>
      <c s="37" r="EZ138"/>
      <c s="37" r="FA138"/>
      <c s="37" r="FB138"/>
      <c s="37" r="FC138"/>
      <c s="37" r="FD138"/>
      <c s="37" r="FE138"/>
      <c s="37" r="FF138"/>
      <c s="37" r="FG138"/>
      <c s="37" r="FH138"/>
      <c s="37" r="FI138"/>
      <c s="37" r="FJ138"/>
      <c s="37" r="FK138"/>
      <c s="37" r="FL138"/>
      <c s="37" r="FM138"/>
      <c s="37" r="FN138"/>
      <c s="37" r="FO138"/>
      <c s="37" r="FP138"/>
      <c s="37" r="FQ138"/>
      <c s="37" r="FR138"/>
      <c s="37" r="FS138"/>
      <c s="37" r="FT138"/>
      <c s="37" r="FU138"/>
    </row>
    <row customHeight="1" s="127" customFormat="1" r="139" ht="28.5">
      <c t="s" s="122" r="A139">
        <v>869</v>
      </c>
      <c s="130" r="B139">
        <v>168</v>
      </c>
      <c t="s" s="58" r="C139">
        <v>870</v>
      </c>
      <c t="s" s="5" r="D139">
        <v>871</v>
      </c>
      <c t="s" s="125" r="E139">
        <v>872</v>
      </c>
      <c t="s" s="39" r="F139">
        <v>873</v>
      </c>
      <c t="s" s="125" r="G139">
        <v>874</v>
      </c>
      <c s="37" r="H139"/>
      <c s="37" r="I139"/>
      <c s="37" r="J139"/>
      <c s="37" r="K139"/>
      <c s="37" r="L139"/>
      <c s="37" r="M139"/>
      <c s="37" r="N139"/>
      <c s="37" r="O139"/>
      <c s="37" r="P139"/>
      <c s="37" r="Q139"/>
      <c s="37" r="R139"/>
      <c s="37" r="S139"/>
      <c s="37" r="T139"/>
      <c s="37" r="U139"/>
      <c s="37" r="V139"/>
      <c s="37" r="W139"/>
      <c s="37" r="X139"/>
      <c s="37" r="Y139"/>
      <c s="37" r="Z139"/>
      <c s="37" r="AA139"/>
      <c s="37" r="AB139"/>
      <c s="37" r="AC139"/>
      <c s="37" r="AD139"/>
      <c s="37" r="AE139"/>
      <c s="37" r="AF139"/>
      <c s="37" r="AG139"/>
      <c s="37" r="AH139"/>
      <c s="37" r="AI139"/>
      <c s="37" r="AJ139"/>
      <c s="37" r="AK139"/>
      <c s="37" r="AL139"/>
      <c s="37" r="AM139"/>
      <c s="37" r="AN139"/>
      <c s="37" r="AO139"/>
      <c s="37" r="AP139"/>
      <c s="37" r="AQ139"/>
      <c s="37" r="AR139"/>
      <c s="37" r="AS139"/>
      <c s="37" r="AT139"/>
      <c s="37" r="AU139"/>
      <c s="37" r="AV139"/>
      <c s="37" r="AW139"/>
      <c s="37" r="AX139"/>
      <c s="37" r="AY139"/>
      <c s="37" r="AZ139"/>
      <c s="37" r="BA139"/>
      <c s="37" r="BB139"/>
      <c s="37" r="BC139"/>
      <c s="37" r="BD139"/>
      <c s="37" r="BE139"/>
      <c s="37" r="BF139"/>
      <c s="37" r="BG139"/>
      <c s="37" r="BH139"/>
      <c s="37" r="BI139"/>
      <c s="37" r="BJ139"/>
      <c s="37" r="BK139"/>
      <c s="37" r="BL139"/>
      <c s="37" r="BM139"/>
      <c s="37" r="BN139"/>
      <c s="37" r="BO139"/>
      <c s="37" r="BP139"/>
      <c s="37" r="BQ139"/>
      <c s="37" r="BR139"/>
      <c s="37" r="BS139"/>
      <c s="37" r="BT139"/>
      <c s="37" r="BU139"/>
      <c s="37" r="BV139"/>
      <c s="37" r="BW139"/>
      <c s="37" r="BX139"/>
      <c s="37" r="BY139"/>
      <c s="37" r="BZ139"/>
      <c s="37" r="CA139"/>
      <c s="37" r="CB139"/>
      <c s="37" r="CC139"/>
      <c s="37" r="CD139"/>
      <c s="37" r="CE139"/>
      <c s="37" r="CF139"/>
      <c s="37" r="CG139"/>
      <c s="37" r="CH139"/>
      <c s="37" r="CI139"/>
      <c s="37" r="CJ139"/>
      <c s="37" r="CK139"/>
      <c s="37" r="CL139"/>
      <c s="37" r="CM139"/>
      <c s="37" r="CN139"/>
      <c s="37" r="CO139"/>
      <c s="37" r="CP139"/>
      <c s="37" r="CQ139"/>
      <c s="37" r="CR139"/>
      <c s="37" r="CS139"/>
      <c s="37" r="CT139"/>
      <c s="37" r="CU139"/>
      <c s="37" r="CV139"/>
      <c s="37" r="CW139"/>
      <c s="37" r="CX139"/>
      <c s="37" r="CY139"/>
      <c s="37" r="CZ139"/>
      <c s="37" r="DA139"/>
      <c s="37" r="DB139"/>
      <c s="37" r="DC139"/>
      <c s="37" r="DD139"/>
      <c s="37" r="DE139"/>
      <c s="37" r="DF139"/>
      <c s="37" r="DG139"/>
      <c s="37" r="DH139"/>
      <c s="37" r="DI139"/>
      <c s="37" r="DJ139"/>
      <c s="37" r="DK139"/>
      <c s="37" r="DL139"/>
      <c s="37" r="DM139"/>
      <c s="37" r="DN139"/>
      <c s="37" r="DO139"/>
      <c s="37" r="DP139"/>
      <c s="37" r="DQ139"/>
      <c s="37" r="DR139"/>
      <c s="37" r="DS139"/>
      <c s="37" r="DT139"/>
      <c s="37" r="DU139"/>
      <c s="37" r="DV139"/>
      <c s="37" r="DW139"/>
      <c s="37" r="DX139"/>
      <c s="37" r="DY139"/>
      <c s="37" r="DZ139"/>
      <c s="37" r="EA139"/>
      <c s="37" r="EB139"/>
      <c s="37" r="EC139"/>
      <c s="37" r="ED139"/>
      <c s="37" r="EE139"/>
      <c s="37" r="EF139"/>
      <c s="37" r="EG139"/>
      <c s="37" r="EH139"/>
      <c s="37" r="EI139"/>
      <c s="37" r="EJ139"/>
      <c s="37" r="EK139"/>
      <c s="37" r="EL139"/>
      <c s="37" r="EM139"/>
      <c s="37" r="EN139"/>
      <c s="37" r="EO139"/>
      <c s="37" r="EP139"/>
      <c s="37" r="EQ139"/>
      <c s="37" r="ER139"/>
      <c s="37" r="ES139"/>
      <c s="37" r="ET139"/>
      <c s="37" r="EU139"/>
      <c s="37" r="EV139"/>
      <c s="37" r="EW139"/>
      <c s="37" r="EX139"/>
      <c s="37" r="EY139"/>
      <c s="37" r="EZ139"/>
      <c s="37" r="FA139"/>
      <c s="37" r="FB139"/>
      <c s="37" r="FC139"/>
      <c s="37" r="FD139"/>
      <c s="37" r="FE139"/>
      <c s="37" r="FF139"/>
      <c s="37" r="FG139"/>
      <c s="37" r="FH139"/>
      <c s="37" r="FI139"/>
      <c s="37" r="FJ139"/>
      <c s="37" r="FK139"/>
      <c s="37" r="FL139"/>
      <c s="37" r="FM139"/>
      <c s="37" r="FN139"/>
      <c s="37" r="FO139"/>
      <c s="37" r="FP139"/>
      <c s="37" r="FQ139"/>
      <c s="37" r="FR139"/>
      <c s="37" r="FS139"/>
      <c s="37" r="FT139"/>
      <c s="37" r="FU139"/>
    </row>
    <row customHeight="1" s="101" customFormat="1" r="140" ht="23.25">
      <c t="s" s="25" r="A140">
        <v>875</v>
      </c>
      <c s="130" r="B140">
        <v>32</v>
      </c>
      <c t="s" s="58" r="C140">
        <v>876</v>
      </c>
      <c t="s" s="5" r="D140">
        <v>877</v>
      </c>
      <c t="s" s="125" r="E140">
        <v>878</v>
      </c>
      <c t="s" s="125" r="F140">
        <v>879</v>
      </c>
      <c t="s" s="125" r="G140">
        <v>880</v>
      </c>
      <c s="37" r="H140"/>
      <c s="37" r="I140"/>
      <c s="37" r="J140"/>
      <c s="37" r="K140"/>
      <c s="37" r="L140"/>
      <c s="37" r="M140"/>
      <c s="37" r="N140"/>
      <c s="37" r="O140"/>
      <c s="37" r="P140"/>
      <c s="37" r="Q140"/>
      <c s="37" r="R140"/>
      <c s="37" r="S140"/>
      <c s="37" r="T140"/>
      <c s="37" r="U140"/>
      <c s="37" r="V140"/>
      <c s="37" r="W140"/>
      <c s="37" r="X140"/>
      <c s="37" r="Y140"/>
      <c s="37" r="Z140"/>
      <c s="37" r="AA140"/>
      <c s="37" r="AB140"/>
      <c s="37" r="AC140"/>
      <c s="37" r="AD140"/>
      <c s="37" r="AE140"/>
      <c s="37" r="AF140"/>
      <c s="37" r="AG140"/>
      <c s="37" r="AH140"/>
      <c s="37" r="AI140"/>
      <c s="37" r="AJ140"/>
      <c s="37" r="AK140"/>
      <c s="37" r="AL140"/>
      <c s="37" r="AM140"/>
      <c s="37" r="AN140"/>
      <c s="37" r="AO140"/>
      <c s="37" r="AP140"/>
      <c s="37" r="AQ140"/>
      <c s="37" r="AR140"/>
      <c s="37" r="AS140"/>
      <c s="37" r="AT140"/>
      <c s="37" r="AU140"/>
      <c s="37" r="AV140"/>
      <c s="37" r="AW140"/>
      <c s="37" r="AX140"/>
      <c s="37" r="AY140"/>
      <c s="37" r="AZ140"/>
      <c s="37" r="BA140"/>
      <c s="37" r="BB140"/>
      <c s="37" r="BC140"/>
      <c s="37" r="BD140"/>
      <c s="37" r="BE140"/>
      <c s="37" r="BF140"/>
      <c s="37" r="BG140"/>
      <c s="37" r="BH140"/>
      <c s="37" r="BI140"/>
      <c s="37" r="BJ140"/>
      <c s="37" r="BK140"/>
      <c s="37" r="BL140"/>
      <c s="37" r="BM140"/>
      <c s="37" r="BN140"/>
      <c s="37" r="BO140"/>
      <c s="37" r="BP140"/>
      <c s="37" r="BQ140"/>
      <c s="37" r="BR140"/>
      <c s="37" r="BS140"/>
      <c s="37" r="BT140"/>
      <c s="37" r="BU140"/>
      <c s="37" r="BV140"/>
      <c s="37" r="BW140"/>
      <c s="37" r="BX140"/>
      <c s="37" r="BY140"/>
      <c s="37" r="BZ140"/>
      <c s="37" r="CA140"/>
      <c s="37" r="CB140"/>
      <c s="37" r="CC140"/>
      <c s="37" r="CD140"/>
      <c s="37" r="CE140"/>
      <c s="37" r="CF140"/>
      <c s="37" r="CG140"/>
      <c s="37" r="CH140"/>
      <c s="37" r="CI140"/>
      <c s="37" r="CJ140"/>
      <c s="37" r="CK140"/>
      <c s="37" r="CL140"/>
      <c s="37" r="CM140"/>
      <c s="37" r="CN140"/>
      <c s="37" r="CO140"/>
      <c s="37" r="CP140"/>
      <c s="37" r="CQ140"/>
      <c s="37" r="CR140"/>
      <c s="37" r="CS140"/>
      <c s="37" r="CT140"/>
      <c s="37" r="CU140"/>
      <c s="37" r="CV140"/>
      <c s="37" r="CW140"/>
      <c s="37" r="CX140"/>
      <c s="37" r="CY140"/>
      <c s="37" r="CZ140"/>
      <c s="37" r="DA140"/>
      <c s="37" r="DB140"/>
      <c s="37" r="DC140"/>
      <c s="37" r="DD140"/>
      <c s="37" r="DE140"/>
      <c s="37" r="DF140"/>
      <c s="37" r="DG140"/>
      <c s="37" r="DH140"/>
      <c s="37" r="DI140"/>
      <c s="37" r="DJ140"/>
      <c s="37" r="DK140"/>
      <c s="37" r="DL140"/>
      <c s="37" r="DM140"/>
      <c s="37" r="DN140"/>
      <c s="37" r="DO140"/>
      <c s="37" r="DP140"/>
      <c s="37" r="DQ140"/>
      <c s="37" r="DR140"/>
      <c s="37" r="DS140"/>
      <c s="37" r="DT140"/>
      <c s="37" r="DU140"/>
      <c s="37" r="DV140"/>
      <c s="37" r="DW140"/>
      <c s="37" r="DX140"/>
      <c s="37" r="DY140"/>
      <c s="37" r="DZ140"/>
      <c s="37" r="EA140"/>
      <c s="37" r="EB140"/>
      <c s="37" r="EC140"/>
      <c s="37" r="ED140"/>
      <c s="37" r="EE140"/>
      <c s="37" r="EF140"/>
      <c s="37" r="EG140"/>
      <c s="37" r="EH140"/>
      <c s="37" r="EI140"/>
      <c s="37" r="EJ140"/>
      <c s="37" r="EK140"/>
      <c s="37" r="EL140"/>
      <c s="37" r="EM140"/>
      <c s="37" r="EN140"/>
      <c s="37" r="EO140"/>
      <c s="37" r="EP140"/>
      <c s="37" r="EQ140"/>
      <c s="37" r="ER140"/>
      <c s="37" r="ES140"/>
      <c s="37" r="ET140"/>
      <c s="37" r="EU140"/>
      <c s="37" r="EV140"/>
      <c s="37" r="EW140"/>
      <c s="37" r="EX140"/>
      <c s="37" r="EY140"/>
      <c s="37" r="EZ140"/>
      <c s="37" r="FA140"/>
      <c s="37" r="FB140"/>
      <c s="37" r="FC140"/>
      <c s="37" r="FD140"/>
      <c s="37" r="FE140"/>
      <c s="37" r="FF140"/>
      <c s="37" r="FG140"/>
      <c s="37" r="FH140"/>
      <c s="37" r="FI140"/>
      <c s="37" r="FJ140"/>
      <c s="37" r="FK140"/>
      <c s="37" r="FL140"/>
      <c s="37" r="FM140"/>
      <c s="37" r="FN140"/>
      <c s="37" r="FO140"/>
      <c s="37" r="FP140"/>
      <c s="37" r="FQ140"/>
      <c s="37" r="FR140"/>
      <c s="37" r="FS140"/>
      <c s="37" r="FT140"/>
      <c s="37" r="FU140"/>
    </row>
    <row customHeight="1" s="163" customFormat="1" r="141" ht="22.5">
      <c t="s" s="125" r="A141">
        <v>881</v>
      </c>
      <c t="s" s="130" r="B141">
        <v>882</v>
      </c>
      <c t="s" s="58" r="C141">
        <v>883</v>
      </c>
      <c t="s" s="5" r="D141">
        <v>884</v>
      </c>
      <c t="s" s="125" r="E141">
        <v>885</v>
      </c>
      <c t="s" s="125" r="F141">
        <v>886</v>
      </c>
      <c t="s" s="125" r="G141">
        <v>887</v>
      </c>
      <c s="37" r="H141"/>
      <c s="37" r="I141"/>
      <c s="37" r="J141"/>
      <c s="37" r="K141"/>
      <c s="37" r="L141"/>
      <c s="37" r="M141"/>
      <c s="37" r="N141"/>
      <c s="37" r="O141"/>
      <c s="37" r="P141"/>
      <c s="37" r="Q141"/>
      <c s="37" r="R141"/>
      <c s="37" r="S141"/>
      <c s="37" r="T141"/>
      <c s="37" r="U141"/>
      <c s="37" r="V141"/>
      <c s="37" r="W141"/>
      <c s="37" r="X141"/>
      <c s="37" r="Y141"/>
      <c s="37" r="Z141"/>
      <c s="37" r="AA141"/>
      <c s="37" r="AB141"/>
      <c s="37" r="AC141"/>
      <c s="37" r="AD141"/>
      <c s="37" r="AE141"/>
      <c s="37" r="AF141"/>
      <c s="37" r="AG141"/>
      <c s="37" r="AH141"/>
      <c s="37" r="AI141"/>
      <c s="37" r="AJ141"/>
      <c s="37" r="AK141"/>
      <c s="37" r="AL141"/>
      <c s="37" r="AM141"/>
      <c s="37" r="AN141"/>
      <c s="37" r="AO141"/>
      <c s="37" r="AP141"/>
      <c s="37" r="AQ141"/>
      <c s="37" r="AR141"/>
      <c s="37" r="AS141"/>
      <c s="37" r="AT141"/>
      <c s="37" r="AU141"/>
      <c s="37" r="AV141"/>
      <c s="37" r="AW141"/>
      <c s="37" r="AX141"/>
      <c s="37" r="AY141"/>
      <c s="37" r="AZ141"/>
      <c s="37" r="BA141"/>
      <c s="37" r="BB141"/>
      <c s="37" r="BC141"/>
      <c s="37" r="BD141"/>
      <c s="37" r="BE141"/>
      <c s="37" r="BF141"/>
      <c s="37" r="BG141"/>
      <c s="37" r="BH141"/>
      <c s="37" r="BI141"/>
      <c s="37" r="BJ141"/>
      <c s="37" r="BK141"/>
      <c s="37" r="BL141"/>
      <c s="37" r="BM141"/>
      <c s="37" r="BN141"/>
      <c s="37" r="BO141"/>
      <c s="37" r="BP141"/>
      <c s="37" r="BQ141"/>
      <c s="37" r="BR141"/>
      <c s="37" r="BS141"/>
      <c s="37" r="BT141"/>
      <c s="37" r="BU141"/>
      <c s="37" r="BV141"/>
      <c s="37" r="BW141"/>
      <c s="37" r="BX141"/>
      <c s="37" r="BY141"/>
      <c s="37" r="BZ141"/>
      <c s="37" r="CA141"/>
      <c s="37" r="CB141"/>
      <c s="37" r="CC141"/>
      <c s="37" r="CD141"/>
      <c s="37" r="CE141"/>
      <c s="37" r="CF141"/>
      <c s="37" r="CG141"/>
      <c s="37" r="CH141"/>
      <c s="37" r="CI141"/>
      <c s="37" r="CJ141"/>
      <c s="37" r="CK141"/>
      <c s="37" r="CL141"/>
      <c s="37" r="CM141"/>
      <c s="37" r="CN141"/>
      <c s="37" r="CO141"/>
      <c s="37" r="CP141"/>
      <c s="37" r="CQ141"/>
      <c s="37" r="CR141"/>
      <c s="37" r="CS141"/>
      <c s="37" r="CT141"/>
      <c s="37" r="CU141"/>
      <c s="37" r="CV141"/>
      <c s="37" r="CW141"/>
      <c s="37" r="CX141"/>
      <c s="37" r="CY141"/>
      <c s="37" r="CZ141"/>
      <c s="37" r="DA141"/>
      <c s="37" r="DB141"/>
      <c s="37" r="DC141"/>
      <c s="37" r="DD141"/>
      <c s="37" r="DE141"/>
      <c s="37" r="DF141"/>
      <c s="37" r="DG141"/>
      <c s="37" r="DH141"/>
      <c s="37" r="DI141"/>
      <c s="37" r="DJ141"/>
      <c s="37" r="DK141"/>
      <c s="37" r="DL141"/>
      <c s="37" r="DM141"/>
      <c s="37" r="DN141"/>
      <c s="37" r="DO141"/>
      <c s="37" r="DP141"/>
      <c s="37" r="DQ141"/>
      <c s="37" r="DR141"/>
      <c s="37" r="DS141"/>
      <c s="37" r="DT141"/>
      <c s="37" r="DU141"/>
      <c s="37" r="DV141"/>
      <c s="37" r="DW141"/>
      <c s="37" r="DX141"/>
      <c s="37" r="DY141"/>
      <c s="37" r="DZ141"/>
      <c s="37" r="EA141"/>
      <c s="37" r="EB141"/>
      <c s="37" r="EC141"/>
      <c s="37" r="ED141"/>
      <c s="37" r="EE141"/>
      <c s="37" r="EF141"/>
      <c s="37" r="EG141"/>
      <c s="37" r="EH141"/>
      <c s="37" r="EI141"/>
      <c s="37" r="EJ141"/>
      <c s="37" r="EK141"/>
      <c s="37" r="EL141"/>
      <c s="37" r="EM141"/>
      <c s="37" r="EN141"/>
      <c s="37" r="EO141"/>
      <c s="37" r="EP141"/>
      <c s="37" r="EQ141"/>
      <c s="37" r="ER141"/>
      <c s="37" r="ES141"/>
      <c s="37" r="ET141"/>
      <c s="37" r="EU141"/>
      <c s="37" r="EV141"/>
      <c s="37" r="EW141"/>
      <c s="37" r="EX141"/>
      <c s="37" r="EY141"/>
      <c s="37" r="EZ141"/>
      <c s="37" r="FA141"/>
      <c s="37" r="FB141"/>
      <c s="37" r="FC141"/>
      <c s="37" r="FD141"/>
      <c s="37" r="FE141"/>
      <c s="37" r="FF141"/>
      <c s="37" r="FG141"/>
      <c s="37" r="FH141"/>
      <c s="37" r="FI141"/>
      <c s="37" r="FJ141"/>
      <c s="37" r="FK141"/>
      <c s="37" r="FL141"/>
      <c s="37" r="FM141"/>
      <c s="37" r="FN141"/>
      <c s="37" r="FO141"/>
      <c s="37" r="FP141"/>
      <c s="37" r="FQ141"/>
      <c s="37" r="FR141"/>
      <c s="37" r="FS141"/>
      <c s="37" r="FT141"/>
      <c s="37" r="FU141"/>
    </row>
    <row customHeight="1" r="142" ht="22.5">
      <c t="s" s="41" r="A142">
        <v>888</v>
      </c>
      <c t="s" s="3" r="B142">
        <v>889</v>
      </c>
      <c t="s" s="51" r="C142">
        <v>890</v>
      </c>
      <c t="s" s="102" r="D142">
        <v>891</v>
      </c>
      <c s="140" r="E142"/>
      <c t="s" s="140" r="F142">
        <v>892</v>
      </c>
      <c t="s" s="140" r="G142">
        <v>893</v>
      </c>
      <c s="140" r="H142"/>
      <c s="41" r="I142"/>
      <c s="140" r="J142"/>
      <c s="140" r="K142"/>
      <c s="140" r="L142"/>
      <c s="140" r="M142"/>
      <c s="140" r="N142"/>
      <c s="140" r="O142"/>
      <c s="41" r="P142"/>
      <c s="140" r="Q142"/>
      <c s="140" r="R142"/>
      <c s="140" r="S142"/>
      <c s="140" r="T142"/>
      <c s="140" r="U142"/>
      <c s="140" r="V142"/>
      <c s="41" r="W142"/>
      <c s="140" r="X142"/>
      <c s="140" r="Y142"/>
      <c s="140" r="Z142"/>
      <c s="140" r="AA142"/>
      <c s="140" r="AB142"/>
      <c s="140" r="AC142"/>
      <c s="41" r="AD142"/>
      <c s="140" r="AE142"/>
      <c s="140" r="AF142"/>
      <c s="140" r="AG142"/>
      <c s="140" r="AH142"/>
      <c s="140" r="AI142"/>
      <c s="140" r="AJ142"/>
      <c s="41" r="AK142"/>
      <c s="140" r="AL142"/>
      <c s="140" r="AM142"/>
      <c s="140" r="AN142"/>
      <c s="140" r="AO142"/>
      <c s="140" r="AP142"/>
      <c s="140" r="AQ142"/>
      <c s="41" r="AR142"/>
      <c s="140" r="AS142"/>
      <c s="140" r="AT142"/>
      <c s="140" r="AU142"/>
      <c s="140" r="AV142"/>
      <c s="140" r="AW142"/>
      <c s="140" r="AX142"/>
      <c s="41" r="AY142"/>
      <c s="140" r="AZ142"/>
      <c s="140" r="BA142"/>
      <c s="140" r="BB142"/>
      <c s="140" r="BC142"/>
      <c s="140" r="BD142"/>
      <c s="140" r="BE142"/>
      <c s="41" r="BF142"/>
      <c s="140" r="BG142"/>
      <c s="140" r="BH142"/>
      <c s="140" r="BI142"/>
      <c s="140" r="BJ142"/>
      <c s="140" r="BK142"/>
      <c s="140" r="BL142"/>
      <c s="41" r="BM142"/>
      <c s="140" r="BN142"/>
      <c s="140" r="BO142"/>
      <c s="140" r="BP142"/>
      <c s="140" r="BQ142"/>
      <c s="140" r="BR142"/>
      <c s="140" r="BS142"/>
      <c s="41" r="BT142"/>
      <c s="140" r="BU142"/>
      <c s="140" r="BV142"/>
      <c s="140" r="BW142"/>
      <c s="140" r="BX142"/>
      <c s="140" r="BY142"/>
      <c s="140" r="BZ142"/>
      <c s="41" r="CA142"/>
      <c s="140" r="CB142"/>
      <c s="140" r="CC142"/>
      <c s="140" r="CD142"/>
      <c s="140" r="CE142"/>
      <c s="140" r="CF142"/>
      <c s="140" r="CG142"/>
      <c s="41" r="CH142"/>
      <c s="140" r="CI142"/>
      <c s="140" r="CJ142"/>
      <c s="140" r="CK142"/>
      <c s="140" r="CL142"/>
      <c s="140" r="CM142"/>
      <c s="140" r="CN142"/>
      <c s="41" r="CO142"/>
      <c s="140" r="CP142"/>
      <c s="140" r="CQ142"/>
      <c s="140" r="CR142"/>
      <c s="140" r="CS142"/>
      <c s="140" r="CT142"/>
      <c s="140" r="CU142"/>
      <c s="41" r="CV142"/>
      <c s="140" r="CW142"/>
      <c s="140" r="CX142"/>
      <c s="140" r="CY142"/>
      <c s="140" r="CZ142"/>
      <c s="140" r="DA142"/>
      <c s="140" r="DB142"/>
      <c s="41" r="DC142"/>
      <c s="140" r="DD142"/>
      <c s="140" r="DE142"/>
      <c s="140" r="DF142"/>
      <c s="140" r="DG142"/>
      <c s="140" r="DH142"/>
      <c s="140" r="DI142"/>
      <c s="41" r="DJ142"/>
      <c s="140" r="DK142"/>
      <c s="140" r="DL142"/>
      <c s="140" r="DM142"/>
      <c s="140" r="DN142"/>
      <c s="140" r="DO142"/>
      <c s="140" r="DP142"/>
      <c s="41" r="DQ142"/>
      <c s="140" r="DR142"/>
      <c s="140" r="DS142"/>
      <c s="140" r="DT142"/>
      <c s="140" r="DU142"/>
      <c s="140" r="DV142"/>
      <c s="140" r="DW142"/>
      <c s="41" r="DX142"/>
      <c s="140" r="DY142"/>
      <c s="140" r="DZ142"/>
      <c s="140" r="EA142"/>
      <c s="140" r="EB142"/>
      <c s="140" r="EC142"/>
      <c s="140" r="ED142"/>
      <c s="41" r="EE142"/>
      <c s="140" r="EF142"/>
      <c s="140" r="EG142"/>
      <c s="140" r="EH142"/>
      <c s="140" r="EI142"/>
      <c s="140" r="EJ142"/>
      <c s="140" r="EK142"/>
      <c s="41" r="EL142"/>
      <c s="140" r="EM142"/>
      <c s="140" r="EN142"/>
      <c s="140" r="EO142"/>
      <c s="140" r="EP142"/>
      <c s="140" r="EQ142"/>
      <c s="140" r="ER142"/>
      <c s="41" r="ES142"/>
      <c s="140" r="ET142"/>
      <c s="140" r="EU142"/>
      <c s="140" r="EV142"/>
      <c s="140" r="EW142"/>
      <c s="140" r="EX142"/>
      <c s="140" r="EY142"/>
      <c s="41" r="EZ142"/>
      <c s="140" r="FA142"/>
      <c s="140" r="FB142"/>
      <c s="140" r="FC142"/>
      <c s="140" r="FD142"/>
      <c s="140" r="FE142"/>
      <c s="140" r="FF142"/>
      <c s="41" r="FG142"/>
      <c s="140" r="FH142"/>
      <c s="140" r="FI142"/>
      <c s="140" r="FJ142"/>
      <c s="140" r="FK142"/>
      <c s="140" r="FL142"/>
      <c s="140" r="FM142"/>
      <c s="41" r="FN142"/>
      <c s="140" r="FO142"/>
      <c s="140" r="FP142"/>
      <c s="140" r="FQ142"/>
      <c s="140" r="FR142"/>
      <c s="140" r="FS142"/>
      <c s="140" r="FT142"/>
      <c s="140" r="FU142"/>
    </row>
    <row customHeight="1" s="101" customFormat="1" r="143" ht="21.0">
      <c t="s" s="87" r="A143">
        <v>894</v>
      </c>
      <c t="s" s="113" r="B143">
        <v>895</v>
      </c>
      <c t="s" s="58" r="C143">
        <v>896</v>
      </c>
      <c t="s" s="5" r="D143">
        <v>897</v>
      </c>
      <c t="s" s="125" r="E143">
        <v>898</v>
      </c>
      <c t="s" s="125" r="F143">
        <v>899</v>
      </c>
      <c t="s" s="125" r="G143">
        <v>900</v>
      </c>
      <c s="37" r="H143"/>
      <c s="37" r="I143"/>
      <c s="37" r="J143"/>
      <c s="37" r="K143"/>
      <c s="37" r="L143"/>
      <c s="37" r="M143"/>
      <c s="37" r="N143"/>
      <c s="37" r="O143"/>
      <c s="37" r="P143"/>
      <c s="37" r="Q143"/>
      <c s="37" r="R143"/>
      <c s="37" r="S143"/>
      <c s="37" r="T143"/>
      <c s="37" r="U143"/>
      <c s="37" r="V143"/>
      <c s="37" r="W143"/>
      <c s="37" r="X143"/>
      <c s="37" r="Y143"/>
      <c s="37" r="Z143"/>
      <c s="37" r="AA143"/>
      <c s="37" r="AB143"/>
      <c s="37" r="AC143"/>
      <c s="37" r="AD143"/>
      <c s="37" r="AE143"/>
      <c s="37" r="AF143"/>
      <c s="37" r="AG143"/>
      <c s="37" r="AH143"/>
      <c s="37" r="AI143"/>
      <c s="37" r="AJ143"/>
      <c s="37" r="AK143"/>
      <c s="37" r="AL143"/>
      <c s="37" r="AM143"/>
      <c s="37" r="AN143"/>
      <c s="37" r="AO143"/>
      <c s="37" r="AP143"/>
      <c s="37" r="AQ143"/>
      <c s="37" r="AR143"/>
      <c s="37" r="AS143"/>
      <c s="37" r="AT143"/>
      <c s="37" r="AU143"/>
      <c s="37" r="AV143"/>
      <c s="37" r="AW143"/>
      <c s="37" r="AX143"/>
      <c s="37" r="AY143"/>
      <c s="37" r="AZ143"/>
      <c s="37" r="BA143"/>
      <c s="37" r="BB143"/>
      <c s="37" r="BC143"/>
      <c s="37" r="BD143"/>
      <c s="37" r="BE143"/>
      <c s="37" r="BF143"/>
      <c s="37" r="BG143"/>
      <c s="37" r="BH143"/>
      <c s="37" r="BI143"/>
      <c s="37" r="BJ143"/>
      <c s="37" r="BK143"/>
      <c s="37" r="BL143"/>
      <c s="37" r="BM143"/>
      <c s="37" r="BN143"/>
      <c s="37" r="BO143"/>
      <c s="37" r="BP143"/>
      <c s="37" r="BQ143"/>
      <c s="37" r="BR143"/>
      <c s="37" r="BS143"/>
      <c s="37" r="BT143"/>
      <c s="37" r="BU143"/>
      <c s="37" r="BV143"/>
      <c s="37" r="BW143"/>
      <c s="37" r="BX143"/>
      <c s="37" r="BY143"/>
      <c s="37" r="BZ143"/>
      <c s="37" r="CA143"/>
      <c s="37" r="CB143"/>
      <c s="37" r="CC143"/>
      <c s="37" r="CD143"/>
      <c s="37" r="CE143"/>
      <c s="37" r="CF143"/>
      <c s="37" r="CG143"/>
      <c s="37" r="CH143"/>
      <c s="37" r="CI143"/>
      <c s="37" r="CJ143"/>
      <c s="37" r="CK143"/>
      <c s="37" r="CL143"/>
      <c s="37" r="CM143"/>
      <c s="37" r="CN143"/>
      <c s="37" r="CO143"/>
      <c s="37" r="CP143"/>
      <c s="37" r="CQ143"/>
      <c s="37" r="CR143"/>
      <c s="37" r="CS143"/>
      <c s="37" r="CT143"/>
      <c s="37" r="CU143"/>
      <c s="37" r="CV143"/>
      <c s="37" r="CW143"/>
      <c s="37" r="CX143"/>
      <c s="37" r="CY143"/>
      <c s="37" r="CZ143"/>
      <c s="37" r="DA143"/>
      <c s="37" r="DB143"/>
      <c s="37" r="DC143"/>
      <c s="37" r="DD143"/>
      <c s="37" r="DE143"/>
      <c s="37" r="DF143"/>
      <c s="37" r="DG143"/>
      <c s="37" r="DH143"/>
      <c s="37" r="DI143"/>
      <c s="37" r="DJ143"/>
      <c s="37" r="DK143"/>
      <c s="37" r="DL143"/>
      <c s="37" r="DM143"/>
      <c s="37" r="DN143"/>
      <c s="37" r="DO143"/>
      <c s="37" r="DP143"/>
      <c s="37" r="DQ143"/>
      <c s="37" r="DR143"/>
      <c s="37" r="DS143"/>
      <c s="37" r="DT143"/>
      <c s="37" r="DU143"/>
      <c s="37" r="DV143"/>
      <c s="37" r="DW143"/>
      <c s="37" r="DX143"/>
      <c s="37" r="DY143"/>
      <c s="37" r="DZ143"/>
      <c s="37" r="EA143"/>
      <c s="37" r="EB143"/>
      <c s="37" r="EC143"/>
      <c s="37" r="ED143"/>
      <c s="37" r="EE143"/>
      <c s="37" r="EF143"/>
      <c s="37" r="EG143"/>
      <c s="37" r="EH143"/>
      <c s="37" r="EI143"/>
      <c s="37" r="EJ143"/>
      <c s="37" r="EK143"/>
      <c s="37" r="EL143"/>
      <c s="37" r="EM143"/>
      <c s="37" r="EN143"/>
      <c s="37" r="EO143"/>
      <c s="37" r="EP143"/>
      <c s="37" r="EQ143"/>
      <c s="37" r="ER143"/>
      <c s="37" r="ES143"/>
      <c s="37" r="ET143"/>
      <c s="37" r="EU143"/>
      <c s="37" r="EV143"/>
      <c s="37" r="EW143"/>
      <c s="37" r="EX143"/>
      <c s="37" r="EY143"/>
      <c s="37" r="EZ143"/>
      <c s="37" r="FA143"/>
      <c s="37" r="FB143"/>
      <c s="37" r="FC143"/>
      <c s="37" r="FD143"/>
      <c s="37" r="FE143"/>
      <c s="37" r="FF143"/>
      <c s="37" r="FG143"/>
      <c s="37" r="FH143"/>
      <c s="37" r="FI143"/>
      <c s="37" r="FJ143"/>
      <c s="37" r="FK143"/>
      <c s="37" r="FL143"/>
      <c s="37" r="FM143"/>
      <c s="37" r="FN143"/>
      <c s="37" r="FO143"/>
      <c s="37" r="FP143"/>
      <c s="37" r="FQ143"/>
      <c s="37" r="FR143"/>
      <c s="37" r="FS143"/>
      <c s="37" r="FT143"/>
      <c s="37" r="FU143"/>
    </row>
    <row customHeight="1" s="101" customFormat="1" r="144" ht="23.25">
      <c t="s" s="25" r="A144">
        <v>901</v>
      </c>
      <c t="s" s="130" r="B144">
        <v>902</v>
      </c>
      <c t="s" s="104" r="C144">
        <v>903</v>
      </c>
      <c t="s" s="5" r="D144">
        <v>904</v>
      </c>
      <c t="s" s="125" r="E144">
        <v>905</v>
      </c>
      <c t="s" s="25" r="F144">
        <v>906</v>
      </c>
      <c t="s" s="125" r="G144">
        <v>907</v>
      </c>
      <c s="37" r="H144"/>
      <c s="37" r="I144"/>
      <c s="37" r="J144"/>
      <c s="37" r="K144"/>
      <c s="37" r="L144"/>
      <c s="37" r="M144"/>
      <c s="37" r="N144"/>
      <c s="37" r="O144"/>
      <c s="37" r="P144"/>
      <c s="37" r="Q144"/>
      <c s="37" r="R144"/>
      <c s="37" r="S144"/>
      <c s="37" r="T144"/>
      <c s="37" r="U144"/>
      <c s="37" r="V144"/>
      <c s="37" r="W144"/>
      <c s="37" r="X144"/>
      <c s="37" r="Y144"/>
      <c s="37" r="Z144"/>
      <c s="37" r="AA144"/>
      <c s="37" r="AB144"/>
      <c s="37" r="AC144"/>
      <c s="37" r="AD144"/>
      <c s="37" r="AE144"/>
      <c s="37" r="AF144"/>
      <c s="37" r="AG144"/>
      <c s="37" r="AH144"/>
      <c s="37" r="AI144"/>
      <c s="37" r="AJ144"/>
      <c s="37" r="AK144"/>
      <c s="37" r="AL144"/>
      <c s="37" r="AM144"/>
      <c s="37" r="AN144"/>
      <c s="37" r="AO144"/>
      <c s="37" r="AP144"/>
      <c s="37" r="AQ144"/>
      <c s="37" r="AR144"/>
      <c s="37" r="AS144"/>
      <c s="37" r="AT144"/>
      <c s="37" r="AU144"/>
      <c s="37" r="AV144"/>
      <c s="37" r="AW144"/>
      <c s="37" r="AX144"/>
      <c s="37" r="AY144"/>
      <c s="37" r="AZ144"/>
      <c s="37" r="BA144"/>
      <c s="37" r="BB144"/>
      <c s="37" r="BC144"/>
      <c s="37" r="BD144"/>
      <c s="37" r="BE144"/>
      <c s="37" r="BF144"/>
      <c s="37" r="BG144"/>
      <c s="37" r="BH144"/>
      <c s="37" r="BI144"/>
      <c s="37" r="BJ144"/>
      <c s="37" r="BK144"/>
      <c s="37" r="BL144"/>
      <c s="37" r="BM144"/>
      <c s="37" r="BN144"/>
      <c s="37" r="BO144"/>
      <c s="37" r="BP144"/>
      <c s="37" r="BQ144"/>
      <c s="37" r="BR144"/>
      <c s="37" r="BS144"/>
      <c s="37" r="BT144"/>
      <c s="37" r="BU144"/>
      <c s="37" r="BV144"/>
      <c s="37" r="BW144"/>
      <c s="37" r="BX144"/>
      <c s="37" r="BY144"/>
      <c s="37" r="BZ144"/>
      <c s="37" r="CA144"/>
      <c s="37" r="CB144"/>
      <c s="37" r="CC144"/>
      <c s="37" r="CD144"/>
      <c s="37" r="CE144"/>
      <c s="37" r="CF144"/>
      <c s="37" r="CG144"/>
      <c s="37" r="CH144"/>
      <c s="37" r="CI144"/>
      <c s="37" r="CJ144"/>
      <c s="37" r="CK144"/>
      <c s="37" r="CL144"/>
      <c s="37" r="CM144"/>
      <c s="37" r="CN144"/>
      <c s="37" r="CO144"/>
      <c s="37" r="CP144"/>
      <c s="37" r="CQ144"/>
      <c s="37" r="CR144"/>
      <c s="37" r="CS144"/>
      <c s="37" r="CT144"/>
      <c s="37" r="CU144"/>
      <c s="37" r="CV144"/>
      <c s="37" r="CW144"/>
      <c s="37" r="CX144"/>
      <c s="37" r="CY144"/>
      <c s="37" r="CZ144"/>
      <c s="37" r="DA144"/>
      <c s="37" r="DB144"/>
      <c s="37" r="DC144"/>
      <c s="37" r="DD144"/>
      <c s="37" r="DE144"/>
      <c s="37" r="DF144"/>
      <c s="37" r="DG144"/>
      <c s="37" r="DH144"/>
      <c s="37" r="DI144"/>
      <c s="37" r="DJ144"/>
      <c s="37" r="DK144"/>
      <c s="37" r="DL144"/>
      <c s="37" r="DM144"/>
      <c s="37" r="DN144"/>
      <c s="37" r="DO144"/>
      <c s="37" r="DP144"/>
      <c s="37" r="DQ144"/>
      <c s="37" r="DR144"/>
      <c s="37" r="DS144"/>
      <c s="37" r="DT144"/>
      <c s="37" r="DU144"/>
      <c s="37" r="DV144"/>
      <c s="37" r="DW144"/>
      <c s="37" r="DX144"/>
      <c s="37" r="DY144"/>
      <c s="37" r="DZ144"/>
      <c s="37" r="EA144"/>
      <c s="37" r="EB144"/>
      <c s="37" r="EC144"/>
      <c s="37" r="ED144"/>
      <c s="37" r="EE144"/>
      <c s="37" r="EF144"/>
      <c s="37" r="EG144"/>
      <c s="37" r="EH144"/>
      <c s="37" r="EI144"/>
      <c s="37" r="EJ144"/>
      <c s="37" r="EK144"/>
      <c s="37" r="EL144"/>
      <c s="37" r="EM144"/>
      <c s="37" r="EN144"/>
      <c s="37" r="EO144"/>
      <c s="37" r="EP144"/>
      <c s="37" r="EQ144"/>
      <c s="37" r="ER144"/>
      <c s="37" r="ES144"/>
      <c s="37" r="ET144"/>
      <c s="37" r="EU144"/>
      <c s="37" r="EV144"/>
      <c s="37" r="EW144"/>
      <c s="37" r="EX144"/>
      <c s="37" r="EY144"/>
      <c s="37" r="EZ144"/>
      <c s="37" r="FA144"/>
      <c s="37" r="FB144"/>
      <c s="37" r="FC144"/>
      <c s="37" r="FD144"/>
      <c s="37" r="FE144"/>
      <c s="37" r="FF144"/>
      <c s="37" r="FG144"/>
      <c s="37" r="FH144"/>
      <c s="37" r="FI144"/>
      <c s="37" r="FJ144"/>
      <c s="37" r="FK144"/>
      <c s="37" r="FL144"/>
      <c s="37" r="FM144"/>
      <c s="37" r="FN144"/>
      <c s="37" r="FO144"/>
      <c s="37" r="FP144"/>
      <c s="37" r="FQ144"/>
      <c s="37" r="FR144"/>
      <c s="37" r="FS144"/>
      <c s="37" r="FT144"/>
      <c s="37" r="FU144"/>
    </row>
    <row customHeight="1" s="101" customFormat="1" r="145" ht="23.25">
      <c t="s" s="25" r="A145">
        <v>908</v>
      </c>
      <c s="130" r="B145">
        <v>37</v>
      </c>
      <c t="s" s="58" r="C145">
        <v>909</v>
      </c>
      <c t="s" s="5" r="D145">
        <v>910</v>
      </c>
      <c t="s" s="125" r="E145">
        <v>911</v>
      </c>
      <c t="s" s="125" r="F145">
        <v>912</v>
      </c>
      <c t="s" s="125" r="G145">
        <v>913</v>
      </c>
      <c s="37" r="H145"/>
      <c s="37" r="I145"/>
      <c s="37" r="J145"/>
      <c s="37" r="K145"/>
      <c s="37" r="L145"/>
      <c s="37" r="M145"/>
      <c s="37" r="N145"/>
      <c s="37" r="O145"/>
      <c s="37" r="P145"/>
      <c s="37" r="Q145"/>
      <c s="37" r="R145"/>
      <c s="37" r="S145"/>
      <c s="37" r="T145"/>
      <c s="37" r="U145"/>
      <c s="37" r="V145"/>
      <c s="37" r="W145"/>
      <c s="37" r="X145"/>
      <c s="37" r="Y145"/>
      <c s="37" r="Z145"/>
      <c s="37" r="AA145"/>
      <c s="37" r="AB145"/>
      <c s="37" r="AC145"/>
      <c s="37" r="AD145"/>
      <c s="37" r="AE145"/>
      <c s="37" r="AF145"/>
      <c s="37" r="AG145"/>
      <c s="37" r="AH145"/>
      <c s="37" r="AI145"/>
      <c s="37" r="AJ145"/>
      <c s="37" r="AK145"/>
      <c s="37" r="AL145"/>
      <c s="37" r="AM145"/>
      <c s="37" r="AN145"/>
      <c s="37" r="AO145"/>
      <c s="37" r="AP145"/>
      <c s="37" r="AQ145"/>
      <c s="37" r="AR145"/>
      <c s="37" r="AS145"/>
      <c s="37" r="AT145"/>
      <c s="37" r="AU145"/>
      <c s="37" r="AV145"/>
      <c s="37" r="AW145"/>
      <c s="37" r="AX145"/>
      <c s="37" r="AY145"/>
      <c s="37" r="AZ145"/>
      <c s="37" r="BA145"/>
      <c s="37" r="BB145"/>
      <c s="37" r="BC145"/>
      <c s="37" r="BD145"/>
      <c s="37" r="BE145"/>
      <c s="37" r="BF145"/>
      <c s="37" r="BG145"/>
      <c s="37" r="BH145"/>
      <c s="37" r="BI145"/>
      <c s="37" r="BJ145"/>
      <c s="37" r="BK145"/>
      <c s="37" r="BL145"/>
      <c s="37" r="BM145"/>
      <c s="37" r="BN145"/>
      <c s="37" r="BO145"/>
      <c s="37" r="BP145"/>
      <c s="37" r="BQ145"/>
      <c s="37" r="BR145"/>
      <c s="37" r="BS145"/>
      <c s="37" r="BT145"/>
      <c s="37" r="BU145"/>
      <c s="37" r="BV145"/>
      <c s="37" r="BW145"/>
      <c s="37" r="BX145"/>
      <c s="37" r="BY145"/>
      <c s="37" r="BZ145"/>
      <c s="37" r="CA145"/>
      <c s="37" r="CB145"/>
      <c s="37" r="CC145"/>
      <c s="37" r="CD145"/>
      <c s="37" r="CE145"/>
      <c s="37" r="CF145"/>
      <c s="37" r="CG145"/>
      <c s="37" r="CH145"/>
      <c s="37" r="CI145"/>
      <c s="37" r="CJ145"/>
      <c s="37" r="CK145"/>
      <c s="37" r="CL145"/>
      <c s="37" r="CM145"/>
      <c s="37" r="CN145"/>
      <c s="37" r="CO145"/>
      <c s="37" r="CP145"/>
      <c s="37" r="CQ145"/>
      <c s="37" r="CR145"/>
      <c s="37" r="CS145"/>
      <c s="37" r="CT145"/>
      <c s="37" r="CU145"/>
      <c s="37" r="CV145"/>
      <c s="37" r="CW145"/>
      <c s="37" r="CX145"/>
      <c s="37" r="CY145"/>
      <c s="37" r="CZ145"/>
      <c s="37" r="DA145"/>
      <c s="37" r="DB145"/>
      <c s="37" r="DC145"/>
      <c s="37" r="DD145"/>
      <c s="37" r="DE145"/>
      <c s="37" r="DF145"/>
      <c s="37" r="DG145"/>
      <c s="37" r="DH145"/>
      <c s="37" r="DI145"/>
      <c s="37" r="DJ145"/>
      <c s="37" r="DK145"/>
      <c s="37" r="DL145"/>
      <c s="37" r="DM145"/>
      <c s="37" r="DN145"/>
      <c s="37" r="DO145"/>
      <c s="37" r="DP145"/>
      <c s="37" r="DQ145"/>
      <c s="37" r="DR145"/>
      <c s="37" r="DS145"/>
      <c s="37" r="DT145"/>
      <c s="37" r="DU145"/>
      <c s="37" r="DV145"/>
      <c s="37" r="DW145"/>
      <c s="37" r="DX145"/>
      <c s="37" r="DY145"/>
      <c s="37" r="DZ145"/>
      <c s="37" r="EA145"/>
      <c s="37" r="EB145"/>
      <c s="37" r="EC145"/>
      <c s="37" r="ED145"/>
      <c s="37" r="EE145"/>
      <c s="37" r="EF145"/>
      <c s="37" r="EG145"/>
      <c s="37" r="EH145"/>
      <c s="37" r="EI145"/>
      <c s="37" r="EJ145"/>
      <c s="37" r="EK145"/>
      <c s="37" r="EL145"/>
      <c s="37" r="EM145"/>
      <c s="37" r="EN145"/>
      <c s="37" r="EO145"/>
      <c s="37" r="EP145"/>
      <c s="37" r="EQ145"/>
      <c s="37" r="ER145"/>
      <c s="37" r="ES145"/>
      <c s="37" r="ET145"/>
      <c s="37" r="EU145"/>
      <c s="37" r="EV145"/>
      <c s="37" r="EW145"/>
      <c s="37" r="EX145"/>
      <c s="37" r="EY145"/>
      <c s="37" r="EZ145"/>
      <c s="37" r="FA145"/>
      <c s="37" r="FB145"/>
      <c s="37" r="FC145"/>
      <c s="37" r="FD145"/>
      <c s="37" r="FE145"/>
      <c s="37" r="FF145"/>
      <c s="37" r="FG145"/>
      <c s="37" r="FH145"/>
      <c s="37" r="FI145"/>
      <c s="37" r="FJ145"/>
      <c s="37" r="FK145"/>
      <c s="37" r="FL145"/>
      <c s="37" r="FM145"/>
      <c s="37" r="FN145"/>
      <c s="37" r="FO145"/>
      <c s="37" r="FP145"/>
      <c s="37" r="FQ145"/>
      <c s="37" r="FR145"/>
      <c s="37" r="FS145"/>
      <c s="37" r="FT145"/>
      <c s="37" r="FU145"/>
    </row>
    <row customHeight="1" r="146" ht="23.25">
      <c t="s" s="140" r="A146">
        <v>914</v>
      </c>
      <c t="s" s="89" r="B146">
        <v>915</v>
      </c>
      <c t="s" s="51" r="C146">
        <v>916</v>
      </c>
      <c t="s" s="102" r="D146">
        <v>917</v>
      </c>
      <c t="s" s="140" r="E146">
        <v>918</v>
      </c>
      <c t="s" s="140" r="F146">
        <v>919</v>
      </c>
      <c t="s" s="140" r="G146">
        <v>920</v>
      </c>
      <c s="143" r="H146"/>
      <c s="143" r="I146"/>
      <c s="143" r="J146"/>
      <c s="143" r="K146"/>
      <c s="143" r="L146"/>
      <c s="143" r="M146"/>
      <c s="143" r="N146"/>
      <c s="143" r="O146"/>
      <c s="143" r="P146"/>
      <c s="143" r="Q146"/>
      <c s="143" r="R146"/>
      <c s="143" r="S146"/>
      <c s="143" r="T146"/>
      <c s="143" r="U146"/>
      <c s="143" r="V146"/>
      <c s="143" r="W146"/>
      <c s="143" r="X146"/>
      <c s="143" r="Y146"/>
      <c s="143" r="Z146"/>
      <c s="143" r="AA146"/>
      <c s="143" r="AB146"/>
      <c s="143" r="AC146"/>
      <c s="143" r="AD146"/>
      <c s="143" r="AE146"/>
      <c s="143" r="AF146"/>
      <c s="143" r="AG146"/>
      <c s="143" r="AH146"/>
      <c s="143" r="AI146"/>
      <c s="143" r="AJ146"/>
      <c s="143" r="AK146"/>
      <c s="143" r="AL146"/>
      <c s="143" r="AM146"/>
      <c s="143" r="AN146"/>
      <c s="143" r="AO146"/>
      <c s="143" r="AP146"/>
      <c s="143" r="AQ146"/>
      <c s="143" r="AR146"/>
      <c s="143" r="AS146"/>
      <c s="143" r="AT146"/>
      <c s="143" r="AU146"/>
      <c s="143" r="AV146"/>
      <c s="143" r="AW146"/>
      <c s="143" r="AX146"/>
      <c s="143" r="AY146"/>
      <c s="143" r="AZ146"/>
      <c s="143" r="BA146"/>
      <c s="143" r="BB146"/>
      <c s="143" r="BC146"/>
      <c s="143" r="BD146"/>
      <c s="143" r="BE146"/>
      <c s="143" r="BF146"/>
      <c s="143" r="BG146"/>
      <c s="143" r="BH146"/>
      <c s="143" r="BI146"/>
      <c s="143" r="BJ146"/>
      <c s="143" r="BK146"/>
      <c s="143" r="BL146"/>
      <c s="143" r="BM146"/>
      <c s="143" r="BN146"/>
      <c s="143" r="BO146"/>
      <c s="143" r="BP146"/>
      <c s="143" r="BQ146"/>
      <c s="143" r="BR146"/>
      <c s="143" r="BS146"/>
      <c s="143" r="BT146"/>
      <c s="143" r="BU146"/>
      <c s="143" r="BV146"/>
      <c s="143" r="BW146"/>
      <c s="143" r="BX146"/>
      <c s="143" r="BY146"/>
      <c s="143" r="BZ146"/>
      <c s="143" r="CA146"/>
      <c s="143" r="CB146"/>
      <c s="143" r="CC146"/>
      <c s="143" r="CD146"/>
      <c s="143" r="CE146"/>
      <c s="143" r="CF146"/>
      <c s="143" r="CG146"/>
      <c s="143" r="CH146"/>
      <c s="143" r="CI146"/>
      <c s="143" r="CJ146"/>
      <c s="143" r="CK146"/>
      <c s="143" r="CL146"/>
      <c s="143" r="CM146"/>
      <c s="143" r="CN146"/>
      <c s="143" r="CO146"/>
      <c s="143" r="CP146"/>
      <c s="143" r="CQ146"/>
      <c s="143" r="CR146"/>
      <c s="143" r="CS146"/>
      <c s="143" r="CT146"/>
      <c s="143" r="CU146"/>
      <c s="143" r="CV146"/>
      <c s="143" r="CW146"/>
      <c s="143" r="CX146"/>
      <c s="143" r="CY146"/>
      <c s="143" r="CZ146"/>
      <c s="143" r="DA146"/>
      <c s="143" r="DB146"/>
      <c s="143" r="DC146"/>
      <c s="143" r="DD146"/>
      <c s="143" r="DE146"/>
      <c s="143" r="DF146"/>
      <c s="143" r="DG146"/>
      <c s="143" r="DH146"/>
      <c s="143" r="DI146"/>
      <c s="143" r="DJ146"/>
      <c s="143" r="DK146"/>
      <c s="143" r="DL146"/>
      <c s="143" r="DM146"/>
      <c s="143" r="DN146"/>
      <c s="143" r="DO146"/>
      <c s="143" r="DP146"/>
      <c s="143" r="DQ146"/>
      <c s="143" r="DR146"/>
      <c s="143" r="DS146"/>
      <c s="143" r="DT146"/>
      <c s="143" r="DU146"/>
      <c s="143" r="DV146"/>
      <c s="143" r="DW146"/>
      <c s="143" r="DX146"/>
      <c s="143" r="DY146"/>
      <c s="143" r="DZ146"/>
      <c s="143" r="EA146"/>
      <c s="143" r="EB146"/>
      <c s="143" r="EC146"/>
      <c s="143" r="ED146"/>
      <c s="143" r="EE146"/>
      <c s="143" r="EF146"/>
      <c s="143" r="EG146"/>
      <c s="143" r="EH146"/>
      <c s="143" r="EI146"/>
      <c s="143" r="EJ146"/>
      <c s="143" r="EK146"/>
      <c s="143" r="EL146"/>
      <c s="143" r="EM146"/>
      <c s="143" r="EN146"/>
      <c s="143" r="EO146"/>
      <c s="143" r="EP146"/>
      <c s="143" r="EQ146"/>
      <c s="143" r="ER146"/>
      <c s="143" r="ES146"/>
      <c s="143" r="ET146"/>
      <c s="143" r="EU146"/>
      <c s="143" r="EV146"/>
      <c s="143" r="EW146"/>
      <c s="143" r="EX146"/>
      <c s="143" r="EY146"/>
      <c s="143" r="EZ146"/>
      <c s="143" r="FA146"/>
      <c s="143" r="FB146"/>
      <c s="143" r="FC146"/>
      <c s="143" r="FD146"/>
      <c s="143" r="FE146"/>
      <c s="143" r="FF146"/>
      <c s="143" r="FG146"/>
      <c s="143" r="FH146"/>
      <c s="143" r="FI146"/>
      <c s="143" r="FJ146"/>
      <c s="143" r="FK146"/>
      <c s="143" r="FL146"/>
      <c s="143" r="FM146"/>
      <c s="143" r="FN146"/>
      <c s="143" r="FO146"/>
      <c s="143" r="FP146"/>
      <c s="143" r="FQ146"/>
      <c s="143" r="FR146"/>
      <c s="143" r="FS146"/>
      <c s="143" r="FT146"/>
      <c s="143" r="FU146"/>
    </row>
    <row customHeight="1" s="101" customFormat="1" r="147" ht="21.0">
      <c t="s" s="25" r="A147">
        <v>921</v>
      </c>
      <c s="130" r="B147">
        <v>152</v>
      </c>
      <c t="s" s="58" r="C147">
        <v>922</v>
      </c>
      <c t="s" s="5" r="D147">
        <v>923</v>
      </c>
      <c t="s" s="125" r="E147">
        <v>924</v>
      </c>
      <c t="s" s="125" r="F147">
        <v>925</v>
      </c>
      <c t="s" s="125" r="G147">
        <v>926</v>
      </c>
      <c s="37" r="H147"/>
      <c s="37" r="I147"/>
      <c s="37" r="J147"/>
      <c s="37" r="K147"/>
      <c s="37" r="L147"/>
      <c s="37" r="M147"/>
      <c s="37" r="N147"/>
      <c s="37" r="O147"/>
      <c s="37" r="P147"/>
      <c s="37" r="Q147"/>
      <c s="37" r="R147"/>
      <c s="37" r="S147"/>
      <c s="37" r="T147"/>
      <c s="37" r="U147"/>
      <c s="37" r="V147"/>
      <c s="37" r="W147"/>
      <c s="37" r="X147"/>
      <c s="37" r="Y147"/>
      <c s="37" r="Z147"/>
      <c s="37" r="AA147"/>
      <c s="37" r="AB147"/>
      <c s="37" r="AC147"/>
      <c s="37" r="AD147"/>
      <c s="37" r="AE147"/>
      <c s="37" r="AF147"/>
      <c s="37" r="AG147"/>
      <c s="37" r="AH147"/>
      <c s="37" r="AI147"/>
      <c s="37" r="AJ147"/>
      <c s="37" r="AK147"/>
      <c s="37" r="AL147"/>
      <c s="37" r="AM147"/>
      <c s="37" r="AN147"/>
      <c s="37" r="AO147"/>
      <c s="37" r="AP147"/>
      <c s="37" r="AQ147"/>
      <c s="37" r="AR147"/>
      <c s="37" r="AS147"/>
      <c s="37" r="AT147"/>
      <c s="37" r="AU147"/>
      <c s="37" r="AV147"/>
      <c s="37" r="AW147"/>
      <c s="37" r="AX147"/>
      <c s="37" r="AY147"/>
      <c s="37" r="AZ147"/>
      <c s="37" r="BA147"/>
      <c s="37" r="BB147"/>
      <c s="37" r="BC147"/>
      <c s="37" r="BD147"/>
      <c s="37" r="BE147"/>
      <c s="37" r="BF147"/>
      <c s="37" r="BG147"/>
      <c s="37" r="BH147"/>
      <c s="37" r="BI147"/>
      <c s="37" r="BJ147"/>
      <c s="37" r="BK147"/>
      <c s="37" r="BL147"/>
      <c s="37" r="BM147"/>
      <c s="37" r="BN147"/>
      <c s="37" r="BO147"/>
      <c s="37" r="BP147"/>
      <c s="37" r="BQ147"/>
      <c s="37" r="BR147"/>
      <c s="37" r="BS147"/>
      <c s="37" r="BT147"/>
      <c s="37" r="BU147"/>
      <c s="37" r="BV147"/>
      <c s="37" r="BW147"/>
      <c s="37" r="BX147"/>
      <c s="37" r="BY147"/>
      <c s="37" r="BZ147"/>
      <c s="37" r="CA147"/>
      <c s="37" r="CB147"/>
      <c s="37" r="CC147"/>
      <c s="37" r="CD147"/>
      <c s="37" r="CE147"/>
      <c s="37" r="CF147"/>
      <c s="37" r="CG147"/>
      <c s="37" r="CH147"/>
      <c s="37" r="CI147"/>
      <c s="37" r="CJ147"/>
      <c s="37" r="CK147"/>
      <c s="37" r="CL147"/>
      <c s="37" r="CM147"/>
      <c s="37" r="CN147"/>
      <c s="37" r="CO147"/>
      <c s="37" r="CP147"/>
      <c s="37" r="CQ147"/>
      <c s="37" r="CR147"/>
      <c s="37" r="CS147"/>
      <c s="37" r="CT147"/>
      <c s="37" r="CU147"/>
      <c s="37" r="CV147"/>
      <c s="37" r="CW147"/>
      <c s="37" r="CX147"/>
      <c s="37" r="CY147"/>
      <c s="37" r="CZ147"/>
      <c s="37" r="DA147"/>
      <c s="37" r="DB147"/>
      <c s="37" r="DC147"/>
      <c s="37" r="DD147"/>
      <c s="37" r="DE147"/>
      <c s="37" r="DF147"/>
      <c s="37" r="DG147"/>
      <c s="37" r="DH147"/>
      <c s="37" r="DI147"/>
      <c s="37" r="DJ147"/>
      <c s="37" r="DK147"/>
      <c s="37" r="DL147"/>
      <c s="37" r="DM147"/>
      <c s="37" r="DN147"/>
      <c s="37" r="DO147"/>
      <c s="37" r="DP147"/>
      <c s="37" r="DQ147"/>
      <c s="37" r="DR147"/>
      <c s="37" r="DS147"/>
      <c s="37" r="DT147"/>
      <c s="37" r="DU147"/>
      <c s="37" r="DV147"/>
      <c s="37" r="DW147"/>
      <c s="37" r="DX147"/>
      <c s="37" r="DY147"/>
      <c s="37" r="DZ147"/>
      <c s="37" r="EA147"/>
      <c s="37" r="EB147"/>
      <c s="37" r="EC147"/>
      <c s="37" r="ED147"/>
      <c s="37" r="EE147"/>
      <c s="37" r="EF147"/>
      <c s="37" r="EG147"/>
      <c s="37" r="EH147"/>
      <c s="37" r="EI147"/>
      <c s="37" r="EJ147"/>
      <c s="37" r="EK147"/>
      <c s="37" r="EL147"/>
      <c s="37" r="EM147"/>
      <c s="37" r="EN147"/>
      <c s="37" r="EO147"/>
      <c s="37" r="EP147"/>
      <c s="37" r="EQ147"/>
      <c s="37" r="ER147"/>
      <c s="37" r="ES147"/>
      <c s="37" r="ET147"/>
      <c s="37" r="EU147"/>
      <c s="37" r="EV147"/>
      <c s="37" r="EW147"/>
      <c s="37" r="EX147"/>
      <c s="37" r="EY147"/>
      <c s="37" r="EZ147"/>
      <c s="37" r="FA147"/>
      <c s="37" r="FB147"/>
      <c s="37" r="FC147"/>
      <c s="37" r="FD147"/>
      <c s="37" r="FE147"/>
      <c s="37" r="FF147"/>
      <c s="37" r="FG147"/>
      <c s="37" r="FH147"/>
      <c s="37" r="FI147"/>
      <c s="37" r="FJ147"/>
      <c s="37" r="FK147"/>
      <c s="37" r="FL147"/>
      <c s="37" r="FM147"/>
      <c s="37" r="FN147"/>
      <c s="37" r="FO147"/>
      <c s="37" r="FP147"/>
      <c s="37" r="FQ147"/>
      <c s="37" r="FR147"/>
      <c s="37" r="FS147"/>
      <c s="37" r="FT147"/>
      <c s="37" r="FU147"/>
    </row>
    <row customHeight="1" r="148" ht="21.0">
      <c t="s" s="25" r="A148">
        <v>927</v>
      </c>
      <c s="89" r="B148">
        <v>173</v>
      </c>
      <c t="s" s="104" r="C148">
        <v>928</v>
      </c>
      <c t="s" s="26" r="D148">
        <v>929</v>
      </c>
      <c t="s" s="25" r="E148">
        <v>930</v>
      </c>
      <c t="s" s="25" r="F148">
        <v>931</v>
      </c>
      <c t="s" s="25" r="G148">
        <v>932</v>
      </c>
      <c s="143" r="H148"/>
      <c s="143" r="I148"/>
      <c s="143" r="J148"/>
      <c s="143" r="K148"/>
      <c s="143" r="L148"/>
      <c s="143" r="M148"/>
      <c s="143" r="N148"/>
      <c s="143" r="O148"/>
      <c s="143" r="P148"/>
      <c s="143" r="Q148"/>
      <c s="143" r="R148"/>
      <c s="143" r="S148"/>
      <c s="143" r="T148"/>
      <c s="143" r="U148"/>
      <c s="143" r="V148"/>
      <c s="143" r="W148"/>
      <c s="143" r="X148"/>
      <c s="143" r="Y148"/>
      <c s="143" r="Z148"/>
      <c s="143" r="AA148"/>
      <c s="143" r="AB148"/>
      <c s="143" r="AC148"/>
      <c s="143" r="AD148"/>
      <c s="143" r="AE148"/>
      <c s="143" r="AF148"/>
      <c s="143" r="AG148"/>
      <c s="143" r="AH148"/>
      <c s="143" r="AI148"/>
      <c s="143" r="AJ148"/>
      <c s="143" r="AK148"/>
      <c s="143" r="AL148"/>
      <c s="143" r="AM148"/>
      <c s="143" r="AN148"/>
      <c s="143" r="AO148"/>
      <c s="143" r="AP148"/>
      <c s="143" r="AQ148"/>
      <c s="143" r="AR148"/>
      <c s="143" r="AS148"/>
      <c s="143" r="AT148"/>
      <c s="143" r="AU148"/>
      <c s="143" r="AV148"/>
      <c s="143" r="AW148"/>
      <c s="143" r="AX148"/>
      <c s="143" r="AY148"/>
      <c s="143" r="AZ148"/>
      <c s="143" r="BA148"/>
      <c s="143" r="BB148"/>
      <c s="143" r="BC148"/>
      <c s="143" r="BD148"/>
      <c s="143" r="BE148"/>
      <c s="143" r="BF148"/>
      <c s="143" r="BG148"/>
      <c s="143" r="BH148"/>
      <c s="143" r="BI148"/>
      <c s="143" r="BJ148"/>
      <c s="143" r="BK148"/>
      <c s="143" r="BL148"/>
      <c s="143" r="BM148"/>
      <c s="143" r="BN148"/>
      <c s="143" r="BO148"/>
      <c s="143" r="BP148"/>
      <c s="143" r="BQ148"/>
      <c s="143" r="BR148"/>
      <c s="143" r="BS148"/>
      <c s="143" r="BT148"/>
      <c s="143" r="BU148"/>
      <c s="143" r="BV148"/>
      <c s="143" r="BW148"/>
      <c s="143" r="BX148"/>
      <c s="143" r="BY148"/>
      <c s="143" r="BZ148"/>
      <c s="143" r="CA148"/>
      <c s="143" r="CB148"/>
      <c s="143" r="CC148"/>
      <c s="143" r="CD148"/>
      <c s="143" r="CE148"/>
      <c s="143" r="CF148"/>
      <c s="143" r="CG148"/>
      <c s="143" r="CH148"/>
      <c s="143" r="CI148"/>
      <c s="143" r="CJ148"/>
      <c s="143" r="CK148"/>
      <c s="143" r="CL148"/>
      <c s="143" r="CM148"/>
      <c s="143" r="CN148"/>
      <c s="143" r="CO148"/>
      <c s="143" r="CP148"/>
      <c s="143" r="CQ148"/>
      <c s="143" r="CR148"/>
      <c s="143" r="CS148"/>
      <c s="143" r="CT148"/>
      <c s="143" r="CU148"/>
      <c s="143" r="CV148"/>
      <c s="143" r="CW148"/>
      <c s="143" r="CX148"/>
      <c s="143" r="CY148"/>
      <c s="143" r="CZ148"/>
      <c s="143" r="DA148"/>
      <c s="143" r="DB148"/>
      <c s="143" r="DC148"/>
      <c s="143" r="DD148"/>
      <c s="143" r="DE148"/>
      <c s="143" r="DF148"/>
      <c s="143" r="DG148"/>
      <c s="143" r="DH148"/>
      <c s="143" r="DI148"/>
      <c s="143" r="DJ148"/>
      <c s="143" r="DK148"/>
      <c s="143" r="DL148"/>
      <c s="143" r="DM148"/>
      <c s="143" r="DN148"/>
      <c s="143" r="DO148"/>
      <c s="143" r="DP148"/>
      <c s="143" r="DQ148"/>
      <c s="143" r="DR148"/>
      <c s="143" r="DS148"/>
      <c s="143" r="DT148"/>
      <c s="143" r="DU148"/>
      <c s="143" r="DV148"/>
      <c s="143" r="DW148"/>
      <c s="143" r="DX148"/>
      <c s="143" r="DY148"/>
      <c s="143" r="DZ148"/>
      <c s="143" r="EA148"/>
      <c s="143" r="EB148"/>
      <c s="143" r="EC148"/>
      <c s="143" r="ED148"/>
      <c s="143" r="EE148"/>
      <c s="143" r="EF148"/>
      <c s="143" r="EG148"/>
      <c s="143" r="EH148"/>
      <c s="143" r="EI148"/>
      <c s="143" r="EJ148"/>
      <c s="143" r="EK148"/>
      <c s="143" r="EL148"/>
      <c s="143" r="EM148"/>
      <c s="143" r="EN148"/>
      <c s="143" r="EO148"/>
      <c s="143" r="EP148"/>
      <c s="143" r="EQ148"/>
      <c s="143" r="ER148"/>
      <c s="143" r="ES148"/>
      <c s="143" r="ET148"/>
      <c s="143" r="EU148"/>
      <c s="143" r="EV148"/>
      <c s="143" r="EW148"/>
      <c s="143" r="EX148"/>
      <c s="143" r="EY148"/>
      <c s="143" r="EZ148"/>
      <c s="143" r="FA148"/>
      <c s="143" r="FB148"/>
      <c s="143" r="FC148"/>
      <c s="143" r="FD148"/>
      <c s="143" r="FE148"/>
      <c s="143" r="FF148"/>
      <c s="143" r="FG148"/>
      <c s="143" r="FH148"/>
      <c s="143" r="FI148"/>
      <c s="143" r="FJ148"/>
      <c s="143" r="FK148"/>
      <c s="143" r="FL148"/>
      <c s="143" r="FM148"/>
      <c s="143" r="FN148"/>
      <c s="143" r="FO148"/>
      <c s="143" r="FP148"/>
      <c s="143" r="FQ148"/>
      <c s="143" r="FR148"/>
      <c s="143" r="FS148"/>
      <c s="143" r="FT148"/>
      <c s="143" r="FU148"/>
    </row>
    <row customHeight="1" s="101" customFormat="1" r="149" ht="21.0">
      <c t="s" s="25" r="A149">
        <v>933</v>
      </c>
      <c t="s" s="89" r="B149">
        <v>934</v>
      </c>
      <c t="s" s="94" r="C149">
        <v>935</v>
      </c>
      <c t="s" s="102" r="D149">
        <v>936</v>
      </c>
      <c t="s" s="25" r="E149">
        <v>937</v>
      </c>
      <c t="s" s="25" r="F149">
        <v>938</v>
      </c>
      <c t="s" s="25" r="G149">
        <v>939</v>
      </c>
      <c s="143" r="H149"/>
      <c s="143" r="I149"/>
      <c s="143" r="J149"/>
      <c s="143" r="K149"/>
      <c s="143" r="L149"/>
      <c s="143" r="M149"/>
      <c s="143" r="N149"/>
      <c s="143" r="O149"/>
      <c s="143" r="P149"/>
      <c s="143" r="Q149"/>
      <c s="143" r="R149"/>
      <c s="143" r="S149"/>
      <c s="143" r="T149"/>
      <c s="143" r="U149"/>
      <c s="143" r="V149"/>
      <c s="143" r="W149"/>
      <c s="143" r="X149"/>
      <c s="143" r="Y149"/>
      <c s="143" r="Z149"/>
      <c s="143" r="AA149"/>
      <c s="143" r="AB149"/>
      <c s="143" r="AC149"/>
      <c s="143" r="AD149"/>
      <c s="143" r="AE149"/>
      <c s="143" r="AF149"/>
      <c s="143" r="AG149"/>
      <c s="143" r="AH149"/>
      <c s="143" r="AI149"/>
      <c s="143" r="AJ149"/>
      <c s="143" r="AK149"/>
      <c s="143" r="AL149"/>
      <c s="143" r="AM149"/>
      <c s="143" r="AN149"/>
      <c s="143" r="AO149"/>
      <c s="143" r="AP149"/>
      <c s="143" r="AQ149"/>
      <c s="143" r="AR149"/>
      <c s="143" r="AS149"/>
      <c s="143" r="AT149"/>
      <c s="143" r="AU149"/>
      <c s="143" r="AV149"/>
      <c s="143" r="AW149"/>
      <c s="143" r="AX149"/>
      <c s="143" r="AY149"/>
      <c s="143" r="AZ149"/>
      <c s="143" r="BA149"/>
      <c s="143" r="BB149"/>
      <c s="143" r="BC149"/>
      <c s="143" r="BD149"/>
      <c s="143" r="BE149"/>
      <c s="143" r="BF149"/>
      <c s="143" r="BG149"/>
      <c s="143" r="BH149"/>
      <c s="143" r="BI149"/>
      <c s="143" r="BJ149"/>
      <c s="143" r="BK149"/>
      <c s="143" r="BL149"/>
      <c s="143" r="BM149"/>
      <c s="143" r="BN149"/>
      <c s="143" r="BO149"/>
      <c s="143" r="BP149"/>
      <c s="143" r="BQ149"/>
      <c s="143" r="BR149"/>
      <c s="143" r="BS149"/>
      <c s="143" r="BT149"/>
      <c s="143" r="BU149"/>
      <c s="143" r="BV149"/>
      <c s="143" r="BW149"/>
      <c s="143" r="BX149"/>
      <c s="143" r="BY149"/>
      <c s="143" r="BZ149"/>
      <c s="143" r="CA149"/>
      <c s="143" r="CB149"/>
      <c s="143" r="CC149"/>
      <c s="143" r="CD149"/>
      <c s="143" r="CE149"/>
      <c s="143" r="CF149"/>
      <c s="143" r="CG149"/>
      <c s="143" r="CH149"/>
      <c s="143" r="CI149"/>
      <c s="143" r="CJ149"/>
      <c s="143" r="CK149"/>
      <c s="143" r="CL149"/>
      <c s="143" r="CM149"/>
      <c s="143" r="CN149"/>
      <c s="143" r="CO149"/>
      <c s="143" r="CP149"/>
      <c s="143" r="CQ149"/>
      <c s="143" r="CR149"/>
      <c s="143" r="CS149"/>
      <c s="143" r="CT149"/>
      <c s="143" r="CU149"/>
      <c s="143" r="CV149"/>
      <c s="143" r="CW149"/>
      <c s="143" r="CX149"/>
      <c s="143" r="CY149"/>
      <c s="143" r="CZ149"/>
      <c s="143" r="DA149"/>
      <c s="143" r="DB149"/>
      <c s="143" r="DC149"/>
      <c s="143" r="DD149"/>
      <c s="143" r="DE149"/>
      <c s="143" r="DF149"/>
      <c s="143" r="DG149"/>
      <c s="143" r="DH149"/>
      <c s="143" r="DI149"/>
      <c s="143" r="DJ149"/>
      <c s="143" r="DK149"/>
      <c s="143" r="DL149"/>
      <c s="143" r="DM149"/>
      <c s="143" r="DN149"/>
      <c s="143" r="DO149"/>
      <c s="143" r="DP149"/>
      <c s="143" r="DQ149"/>
      <c s="143" r="DR149"/>
      <c s="143" r="DS149"/>
      <c s="143" r="DT149"/>
      <c s="143" r="DU149"/>
      <c s="143" r="DV149"/>
      <c s="143" r="DW149"/>
      <c s="143" r="DX149"/>
      <c s="143" r="DY149"/>
      <c s="143" r="DZ149"/>
      <c s="143" r="EA149"/>
      <c s="143" r="EB149"/>
      <c s="143" r="EC149"/>
      <c s="143" r="ED149"/>
      <c s="143" r="EE149"/>
      <c s="143" r="EF149"/>
      <c s="143" r="EG149"/>
      <c s="143" r="EH149"/>
      <c s="143" r="EI149"/>
      <c s="143" r="EJ149"/>
      <c s="143" r="EK149"/>
      <c s="143" r="EL149"/>
      <c s="143" r="EM149"/>
      <c s="143" r="EN149"/>
      <c s="143" r="EO149"/>
      <c s="143" r="EP149"/>
      <c s="143" r="EQ149"/>
      <c s="143" r="ER149"/>
      <c s="143" r="ES149"/>
      <c s="143" r="ET149"/>
      <c s="143" r="EU149"/>
      <c s="143" r="EV149"/>
      <c s="143" r="EW149"/>
      <c s="143" r="EX149"/>
      <c s="143" r="EY149"/>
      <c s="143" r="EZ149"/>
      <c s="143" r="FA149"/>
      <c s="143" r="FB149"/>
      <c s="143" r="FC149"/>
      <c s="143" r="FD149"/>
      <c s="143" r="FE149"/>
      <c s="143" r="FF149"/>
      <c s="143" r="FG149"/>
      <c s="143" r="FH149"/>
      <c s="143" r="FI149"/>
      <c s="143" r="FJ149"/>
      <c s="143" r="FK149"/>
      <c s="143" r="FL149"/>
      <c s="143" r="FM149"/>
      <c s="143" r="FN149"/>
      <c s="143" r="FO149"/>
      <c s="143" r="FP149"/>
      <c s="143" r="FQ149"/>
      <c s="143" r="FR149"/>
      <c s="143" r="FS149"/>
      <c s="143" r="FT149"/>
      <c s="143" r="FU149"/>
    </row>
    <row customHeight="1" s="127" customFormat="1" r="150" ht="20.25">
      <c t="s" s="120" r="A150">
        <v>940</v>
      </c>
      <c s="130" r="B150">
        <v>93</v>
      </c>
      <c t="s" s="58" r="C150">
        <v>941</v>
      </c>
      <c t="s" s="5" r="D150">
        <v>942</v>
      </c>
      <c t="s" s="125" r="E150">
        <v>943</v>
      </c>
      <c t="s" s="125" r="F150">
        <v>944</v>
      </c>
      <c t="s" s="125" r="G150">
        <v>945</v>
      </c>
      <c s="37" r="H150"/>
      <c s="37" r="I150"/>
      <c s="37" r="J150"/>
      <c s="37" r="K150"/>
      <c s="37" r="L150"/>
      <c s="37" r="M150"/>
      <c s="37" r="N150"/>
      <c s="37" r="O150"/>
      <c s="37" r="P150"/>
      <c s="37" r="Q150"/>
      <c s="37" r="R150"/>
      <c s="37" r="S150"/>
      <c s="37" r="T150"/>
      <c s="37" r="U150"/>
      <c s="37" r="V150"/>
      <c s="37" r="W150"/>
      <c s="37" r="X150"/>
      <c s="37" r="Y150"/>
      <c s="37" r="Z150"/>
      <c s="37" r="AA150"/>
      <c s="37" r="AB150"/>
      <c s="37" r="AC150"/>
      <c s="37" r="AD150"/>
      <c s="37" r="AE150"/>
      <c s="37" r="AF150"/>
      <c s="37" r="AG150"/>
      <c s="37" r="AH150"/>
      <c s="37" r="AI150"/>
      <c s="37" r="AJ150"/>
      <c s="37" r="AK150"/>
      <c s="37" r="AL150"/>
      <c s="37" r="AM150"/>
      <c s="37" r="AN150"/>
      <c s="37" r="AO150"/>
      <c s="37" r="AP150"/>
      <c s="37" r="AQ150"/>
      <c s="37" r="AR150"/>
      <c s="37" r="AS150"/>
      <c s="37" r="AT150"/>
      <c s="37" r="AU150"/>
      <c s="37" r="AV150"/>
      <c s="37" r="AW150"/>
      <c s="37" r="AX150"/>
      <c s="37" r="AY150"/>
      <c s="37" r="AZ150"/>
      <c s="37" r="BA150"/>
      <c s="37" r="BB150"/>
      <c s="37" r="BC150"/>
      <c s="37" r="BD150"/>
      <c s="37" r="BE150"/>
      <c s="37" r="BF150"/>
      <c s="37" r="BG150"/>
      <c s="37" r="BH150"/>
      <c s="37" r="BI150"/>
      <c s="37" r="BJ150"/>
      <c s="37" r="BK150"/>
      <c s="37" r="BL150"/>
      <c s="37" r="BM150"/>
      <c s="37" r="BN150"/>
      <c s="37" r="BO150"/>
      <c s="37" r="BP150"/>
      <c s="37" r="BQ150"/>
      <c s="37" r="BR150"/>
      <c s="37" r="BS150"/>
      <c s="37" r="BT150"/>
      <c s="37" r="BU150"/>
      <c s="37" r="BV150"/>
      <c s="37" r="BW150"/>
      <c s="37" r="BX150"/>
      <c s="37" r="BY150"/>
      <c s="37" r="BZ150"/>
      <c s="37" r="CA150"/>
      <c s="37" r="CB150"/>
      <c s="37" r="CC150"/>
      <c s="37" r="CD150"/>
      <c s="37" r="CE150"/>
      <c s="37" r="CF150"/>
      <c s="37" r="CG150"/>
      <c s="37" r="CH150"/>
      <c s="37" r="CI150"/>
      <c s="37" r="CJ150"/>
      <c s="37" r="CK150"/>
      <c s="37" r="CL150"/>
      <c s="37" r="CM150"/>
      <c s="37" r="CN150"/>
      <c s="37" r="CO150"/>
      <c s="37" r="CP150"/>
      <c s="37" r="CQ150"/>
      <c s="37" r="CR150"/>
      <c s="37" r="CS150"/>
      <c s="37" r="CT150"/>
      <c s="37" r="CU150"/>
      <c s="37" r="CV150"/>
      <c s="37" r="CW150"/>
      <c s="37" r="CX150"/>
      <c s="37" r="CY150"/>
      <c s="37" r="CZ150"/>
      <c s="37" r="DA150"/>
      <c s="37" r="DB150"/>
      <c s="37" r="DC150"/>
      <c s="37" r="DD150"/>
      <c s="37" r="DE150"/>
      <c s="37" r="DF150"/>
      <c s="37" r="DG150"/>
      <c s="37" r="DH150"/>
      <c s="37" r="DI150"/>
      <c s="37" r="DJ150"/>
      <c s="37" r="DK150"/>
      <c s="37" r="DL150"/>
      <c s="37" r="DM150"/>
      <c s="37" r="DN150"/>
      <c s="37" r="DO150"/>
      <c s="37" r="DP150"/>
      <c s="37" r="DQ150"/>
      <c s="37" r="DR150"/>
      <c s="37" r="DS150"/>
      <c s="37" r="DT150"/>
      <c s="37" r="DU150"/>
      <c s="37" r="DV150"/>
      <c s="37" r="DW150"/>
      <c s="37" r="DX150"/>
      <c s="37" r="DY150"/>
      <c s="37" r="DZ150"/>
      <c s="37" r="EA150"/>
      <c s="37" r="EB150"/>
      <c s="37" r="EC150"/>
      <c s="37" r="ED150"/>
      <c s="37" r="EE150"/>
      <c s="37" r="EF150"/>
      <c s="37" r="EG150"/>
      <c s="37" r="EH150"/>
      <c s="37" r="EI150"/>
      <c s="37" r="EJ150"/>
      <c s="37" r="EK150"/>
      <c s="37" r="EL150"/>
      <c s="37" r="EM150"/>
      <c s="37" r="EN150"/>
      <c s="37" r="EO150"/>
      <c s="37" r="EP150"/>
      <c s="37" r="EQ150"/>
      <c s="37" r="ER150"/>
      <c s="37" r="ES150"/>
      <c s="37" r="ET150"/>
      <c s="37" r="EU150"/>
      <c s="37" r="EV150"/>
      <c s="37" r="EW150"/>
      <c s="37" r="EX150"/>
      <c s="37" r="EY150"/>
      <c s="37" r="EZ150"/>
      <c s="37" r="FA150"/>
      <c s="37" r="FB150"/>
      <c s="37" r="FC150"/>
      <c s="37" r="FD150"/>
      <c s="37" r="FE150"/>
      <c s="37" r="FF150"/>
      <c s="37" r="FG150"/>
      <c s="37" r="FH150"/>
      <c s="37" r="FI150"/>
      <c s="37" r="FJ150"/>
      <c s="37" r="FK150"/>
      <c s="37" r="FL150"/>
      <c s="37" r="FM150"/>
      <c s="37" r="FN150"/>
      <c s="37" r="FO150"/>
      <c s="37" r="FP150"/>
      <c s="37" r="FQ150"/>
      <c s="37" r="FR150"/>
      <c s="37" r="FS150"/>
      <c s="37" r="FT150"/>
      <c s="37" r="FU150"/>
    </row>
    <row customHeight="1" s="101" customFormat="1" r="151" ht="17.25">
      <c t="s" s="25" r="A151">
        <v>946</v>
      </c>
      <c t="s" s="130" r="B151">
        <v>947</v>
      </c>
      <c t="s" s="58" r="C151">
        <v>948</v>
      </c>
      <c t="s" s="5" r="D151">
        <v>949</v>
      </c>
      <c t="s" s="125" r="E151">
        <v>950</v>
      </c>
      <c t="s" s="125" r="F151">
        <v>951</v>
      </c>
      <c t="s" s="125" r="G151">
        <v>952</v>
      </c>
      <c s="37" r="H151"/>
      <c s="37" r="I151"/>
      <c s="37" r="J151"/>
      <c s="37" r="K151"/>
      <c s="37" r="L151"/>
      <c s="37" r="M151"/>
      <c s="37" r="N151"/>
      <c s="37" r="O151"/>
      <c s="37" r="P151"/>
      <c s="37" r="Q151"/>
      <c s="37" r="R151"/>
      <c s="37" r="S151"/>
      <c s="37" r="T151"/>
      <c s="37" r="U151"/>
      <c s="37" r="V151"/>
      <c s="37" r="W151"/>
      <c s="37" r="X151"/>
      <c s="37" r="Y151"/>
      <c s="37" r="Z151"/>
      <c s="37" r="AA151"/>
      <c s="37" r="AB151"/>
      <c s="37" r="AC151"/>
      <c s="37" r="AD151"/>
      <c s="37" r="AE151"/>
      <c s="37" r="AF151"/>
      <c s="37" r="AG151"/>
      <c s="37" r="AH151"/>
      <c s="37" r="AI151"/>
      <c s="37" r="AJ151"/>
      <c s="37" r="AK151"/>
      <c s="37" r="AL151"/>
      <c s="37" r="AM151"/>
      <c s="37" r="AN151"/>
      <c s="37" r="AO151"/>
      <c s="37" r="AP151"/>
      <c s="37" r="AQ151"/>
      <c s="37" r="AR151"/>
      <c s="37" r="AS151"/>
      <c s="37" r="AT151"/>
      <c s="37" r="AU151"/>
      <c s="37" r="AV151"/>
      <c s="37" r="AW151"/>
      <c s="37" r="AX151"/>
      <c s="37" r="AY151"/>
      <c s="37" r="AZ151"/>
      <c s="37" r="BA151"/>
      <c s="37" r="BB151"/>
      <c s="37" r="BC151"/>
      <c s="37" r="BD151"/>
      <c s="37" r="BE151"/>
      <c s="37" r="BF151"/>
      <c s="37" r="BG151"/>
      <c s="37" r="BH151"/>
      <c s="37" r="BI151"/>
      <c s="37" r="BJ151"/>
      <c s="37" r="BK151"/>
      <c s="37" r="BL151"/>
      <c s="37" r="BM151"/>
      <c s="37" r="BN151"/>
      <c s="37" r="BO151"/>
      <c s="37" r="BP151"/>
      <c s="37" r="BQ151"/>
      <c s="37" r="BR151"/>
      <c s="37" r="BS151"/>
      <c s="37" r="BT151"/>
      <c s="37" r="BU151"/>
      <c s="37" r="BV151"/>
      <c s="37" r="BW151"/>
      <c s="37" r="BX151"/>
      <c s="37" r="BY151"/>
      <c s="37" r="BZ151"/>
      <c s="37" r="CA151"/>
      <c s="37" r="CB151"/>
      <c s="37" r="CC151"/>
      <c s="37" r="CD151"/>
      <c s="37" r="CE151"/>
      <c s="37" r="CF151"/>
      <c s="37" r="CG151"/>
      <c s="37" r="CH151"/>
      <c s="37" r="CI151"/>
      <c s="37" r="CJ151"/>
      <c s="37" r="CK151"/>
      <c s="37" r="CL151"/>
      <c s="37" r="CM151"/>
      <c s="37" r="CN151"/>
      <c s="37" r="CO151"/>
      <c s="37" r="CP151"/>
      <c s="37" r="CQ151"/>
      <c s="37" r="CR151"/>
      <c s="37" r="CS151"/>
      <c s="37" r="CT151"/>
      <c s="37" r="CU151"/>
      <c s="37" r="CV151"/>
      <c s="37" r="CW151"/>
      <c s="37" r="CX151"/>
      <c s="37" r="CY151"/>
      <c s="37" r="CZ151"/>
      <c s="37" r="DA151"/>
      <c s="37" r="DB151"/>
      <c s="37" r="DC151"/>
      <c s="37" r="DD151"/>
      <c s="37" r="DE151"/>
      <c s="37" r="DF151"/>
      <c s="37" r="DG151"/>
      <c s="37" r="DH151"/>
      <c s="37" r="DI151"/>
      <c s="37" r="DJ151"/>
      <c s="37" r="DK151"/>
      <c s="37" r="DL151"/>
      <c s="37" r="DM151"/>
      <c s="37" r="DN151"/>
      <c s="37" r="DO151"/>
      <c s="37" r="DP151"/>
      <c s="37" r="DQ151"/>
      <c s="37" r="DR151"/>
      <c s="37" r="DS151"/>
      <c s="37" r="DT151"/>
      <c s="37" r="DU151"/>
      <c s="37" r="DV151"/>
      <c s="37" r="DW151"/>
      <c s="37" r="DX151"/>
      <c s="37" r="DY151"/>
      <c s="37" r="DZ151"/>
      <c s="37" r="EA151"/>
      <c s="37" r="EB151"/>
      <c s="37" r="EC151"/>
      <c s="37" r="ED151"/>
      <c s="37" r="EE151"/>
      <c s="37" r="EF151"/>
      <c s="37" r="EG151"/>
      <c s="37" r="EH151"/>
      <c s="37" r="EI151"/>
      <c s="37" r="EJ151"/>
      <c s="37" r="EK151"/>
      <c s="37" r="EL151"/>
      <c s="37" r="EM151"/>
      <c s="37" r="EN151"/>
      <c s="37" r="EO151"/>
      <c s="37" r="EP151"/>
      <c s="37" r="EQ151"/>
      <c s="37" r="ER151"/>
      <c s="37" r="ES151"/>
      <c s="37" r="ET151"/>
      <c s="37" r="EU151"/>
      <c s="37" r="EV151"/>
      <c s="37" r="EW151"/>
      <c s="37" r="EX151"/>
      <c s="37" r="EY151"/>
      <c s="37" r="EZ151"/>
      <c s="37" r="FA151"/>
      <c s="37" r="FB151"/>
      <c s="37" r="FC151"/>
      <c s="37" r="FD151"/>
      <c s="37" r="FE151"/>
      <c s="37" r="FF151"/>
      <c s="37" r="FG151"/>
      <c s="37" r="FH151"/>
      <c s="37" r="FI151"/>
      <c s="37" r="FJ151"/>
      <c s="37" r="FK151"/>
      <c s="37" r="FL151"/>
      <c s="37" r="FM151"/>
      <c s="37" r="FN151"/>
      <c s="37" r="FO151"/>
      <c s="37" r="FP151"/>
      <c s="37" r="FQ151"/>
      <c s="37" r="FR151"/>
      <c s="37" r="FS151"/>
      <c s="37" r="FT151"/>
      <c s="37" r="FU151"/>
    </row>
    <row customHeight="1" s="101" customFormat="1" r="152" ht="22.5">
      <c t="s" s="125" r="A152">
        <v>953</v>
      </c>
      <c s="130" r="B152">
        <v>183</v>
      </c>
      <c t="s" s="58" r="C152">
        <v>954</v>
      </c>
      <c t="s" s="5" r="D152">
        <v>955</v>
      </c>
      <c t="s" s="125" r="E152">
        <v>956</v>
      </c>
      <c t="s" s="125" r="F152">
        <v>957</v>
      </c>
      <c t="s" s="125" r="G152">
        <v>958</v>
      </c>
      <c s="37" r="H152"/>
      <c s="37" r="I152"/>
      <c s="37" r="J152"/>
      <c s="37" r="K152"/>
      <c s="37" r="L152"/>
      <c s="37" r="M152"/>
      <c s="37" r="N152"/>
      <c s="37" r="O152"/>
      <c s="37" r="P152"/>
      <c s="37" r="Q152"/>
      <c s="37" r="R152"/>
      <c s="37" r="S152"/>
      <c s="37" r="T152"/>
      <c s="37" r="U152"/>
      <c s="37" r="V152"/>
      <c s="37" r="W152"/>
      <c s="37" r="X152"/>
      <c s="37" r="Y152"/>
      <c s="37" r="Z152"/>
      <c s="37" r="AA152"/>
      <c s="37" r="AB152"/>
      <c s="37" r="AC152"/>
      <c s="37" r="AD152"/>
      <c s="37" r="AE152"/>
      <c s="37" r="AF152"/>
      <c s="37" r="AG152"/>
      <c s="37" r="AH152"/>
      <c s="37" r="AI152"/>
      <c s="37" r="AJ152"/>
      <c s="37" r="AK152"/>
      <c s="37" r="AL152"/>
      <c s="37" r="AM152"/>
      <c s="37" r="AN152"/>
      <c s="37" r="AO152"/>
      <c s="37" r="AP152"/>
      <c s="37" r="AQ152"/>
      <c s="37" r="AR152"/>
      <c s="37" r="AS152"/>
      <c s="37" r="AT152"/>
      <c s="37" r="AU152"/>
      <c s="37" r="AV152"/>
      <c s="37" r="AW152"/>
      <c s="37" r="AX152"/>
      <c s="37" r="AY152"/>
      <c s="37" r="AZ152"/>
      <c s="37" r="BA152"/>
      <c s="37" r="BB152"/>
      <c s="37" r="BC152"/>
      <c s="37" r="BD152"/>
      <c s="37" r="BE152"/>
      <c s="37" r="BF152"/>
      <c s="37" r="BG152"/>
      <c s="37" r="BH152"/>
      <c s="37" r="BI152"/>
      <c s="37" r="BJ152"/>
      <c s="37" r="BK152"/>
      <c s="37" r="BL152"/>
      <c s="37" r="BM152"/>
      <c s="37" r="BN152"/>
      <c s="37" r="BO152"/>
      <c s="37" r="BP152"/>
      <c s="37" r="BQ152"/>
      <c s="37" r="BR152"/>
      <c s="37" r="BS152"/>
      <c s="37" r="BT152"/>
      <c s="37" r="BU152"/>
      <c s="37" r="BV152"/>
      <c s="37" r="BW152"/>
      <c s="37" r="BX152"/>
      <c s="37" r="BY152"/>
      <c s="37" r="BZ152"/>
      <c s="37" r="CA152"/>
      <c s="37" r="CB152"/>
      <c s="37" r="CC152"/>
      <c s="37" r="CD152"/>
      <c s="37" r="CE152"/>
      <c s="37" r="CF152"/>
      <c s="37" r="CG152"/>
      <c s="37" r="CH152"/>
      <c s="37" r="CI152"/>
      <c s="37" r="CJ152"/>
      <c s="37" r="CK152"/>
      <c s="37" r="CL152"/>
      <c s="37" r="CM152"/>
      <c s="37" r="CN152"/>
      <c s="37" r="CO152"/>
      <c s="37" r="CP152"/>
      <c s="37" r="CQ152"/>
      <c s="37" r="CR152"/>
      <c s="37" r="CS152"/>
      <c s="37" r="CT152"/>
      <c s="37" r="CU152"/>
      <c s="37" r="CV152"/>
      <c s="37" r="CW152"/>
      <c s="37" r="CX152"/>
      <c s="37" r="CY152"/>
      <c s="37" r="CZ152"/>
      <c s="37" r="DA152"/>
      <c s="37" r="DB152"/>
      <c s="37" r="DC152"/>
      <c s="37" r="DD152"/>
      <c s="37" r="DE152"/>
      <c s="37" r="DF152"/>
      <c s="37" r="DG152"/>
      <c s="37" r="DH152"/>
      <c s="37" r="DI152"/>
      <c s="37" r="DJ152"/>
      <c s="37" r="DK152"/>
      <c s="37" r="DL152"/>
      <c s="37" r="DM152"/>
      <c s="37" r="DN152"/>
      <c s="37" r="DO152"/>
      <c s="37" r="DP152"/>
      <c s="37" r="DQ152"/>
      <c s="37" r="DR152"/>
      <c s="37" r="DS152"/>
      <c s="37" r="DT152"/>
      <c s="37" r="DU152"/>
      <c s="37" r="DV152"/>
      <c s="37" r="DW152"/>
      <c s="37" r="DX152"/>
      <c s="37" r="DY152"/>
      <c s="37" r="DZ152"/>
      <c s="37" r="EA152"/>
      <c s="37" r="EB152"/>
      <c s="37" r="EC152"/>
      <c s="37" r="ED152"/>
      <c s="37" r="EE152"/>
      <c s="37" r="EF152"/>
      <c s="37" r="EG152"/>
      <c s="37" r="EH152"/>
      <c s="37" r="EI152"/>
      <c s="37" r="EJ152"/>
      <c s="37" r="EK152"/>
      <c s="37" r="EL152"/>
      <c s="37" r="EM152"/>
      <c s="37" r="EN152"/>
      <c s="37" r="EO152"/>
      <c s="37" r="EP152"/>
      <c s="37" r="EQ152"/>
      <c s="37" r="ER152"/>
      <c s="37" r="ES152"/>
      <c s="37" r="ET152"/>
      <c s="37" r="EU152"/>
      <c s="37" r="EV152"/>
      <c s="37" r="EW152"/>
      <c s="37" r="EX152"/>
      <c s="37" r="EY152"/>
      <c s="37" r="EZ152"/>
      <c s="37" r="FA152"/>
      <c s="37" r="FB152"/>
      <c s="37" r="FC152"/>
      <c s="37" r="FD152"/>
      <c s="37" r="FE152"/>
      <c s="37" r="FF152"/>
      <c s="37" r="FG152"/>
      <c s="37" r="FH152"/>
      <c s="37" r="FI152"/>
      <c s="37" r="FJ152"/>
      <c s="37" r="FK152"/>
      <c s="37" r="FL152"/>
      <c s="37" r="FM152"/>
      <c s="37" r="FN152"/>
      <c s="37" r="FO152"/>
      <c s="37" r="FP152"/>
      <c s="37" r="FQ152"/>
      <c s="37" r="FR152"/>
      <c s="37" r="FS152"/>
      <c s="37" r="FT152"/>
      <c s="37" r="FU152"/>
    </row>
    <row customHeight="1" s="101" customFormat="1" r="153" ht="22.5">
      <c t="s" s="125" r="A153">
        <v>959</v>
      </c>
      <c t="s" s="130" r="B153">
        <v>960</v>
      </c>
      <c t="s" s="58" r="C153">
        <v>961</v>
      </c>
      <c t="s" s="5" r="D153">
        <v>962</v>
      </c>
      <c t="s" s="125" r="E153">
        <v>963</v>
      </c>
      <c t="s" s="125" r="F153">
        <v>964</v>
      </c>
      <c t="s" s="125" r="G153">
        <v>965</v>
      </c>
      <c s="37" r="H153"/>
      <c s="37" r="I153"/>
      <c s="37" r="J153"/>
      <c s="37" r="K153"/>
      <c s="37" r="L153"/>
      <c s="37" r="M153"/>
      <c s="37" r="N153"/>
      <c s="37" r="O153"/>
      <c s="37" r="P153"/>
      <c s="37" r="Q153"/>
      <c s="37" r="R153"/>
      <c s="37" r="S153"/>
      <c s="37" r="T153"/>
      <c s="37" r="U153"/>
      <c s="37" r="V153"/>
      <c s="37" r="W153"/>
      <c s="37" r="X153"/>
      <c s="37" r="Y153"/>
      <c s="37" r="Z153"/>
      <c s="37" r="AA153"/>
      <c s="37" r="AB153"/>
      <c s="37" r="AC153"/>
      <c s="37" r="AD153"/>
      <c s="37" r="AE153"/>
      <c s="37" r="AF153"/>
      <c s="37" r="AG153"/>
      <c s="37" r="AH153"/>
      <c s="37" r="AI153"/>
      <c s="37" r="AJ153"/>
      <c s="37" r="AK153"/>
      <c s="37" r="AL153"/>
      <c s="37" r="AM153"/>
      <c s="37" r="AN153"/>
      <c s="37" r="AO153"/>
      <c s="37" r="AP153"/>
      <c s="37" r="AQ153"/>
      <c s="37" r="AR153"/>
      <c s="37" r="AS153"/>
      <c s="37" r="AT153"/>
      <c s="37" r="AU153"/>
      <c s="37" r="AV153"/>
      <c s="37" r="AW153"/>
      <c s="37" r="AX153"/>
      <c s="37" r="AY153"/>
      <c s="37" r="AZ153"/>
      <c s="37" r="BA153"/>
      <c s="37" r="BB153"/>
      <c s="37" r="BC153"/>
      <c s="37" r="BD153"/>
      <c s="37" r="BE153"/>
      <c s="37" r="BF153"/>
      <c s="37" r="BG153"/>
      <c s="37" r="BH153"/>
      <c s="37" r="BI153"/>
      <c s="37" r="BJ153"/>
      <c s="37" r="BK153"/>
      <c s="37" r="BL153"/>
      <c s="37" r="BM153"/>
      <c s="37" r="BN153"/>
      <c s="37" r="BO153"/>
      <c s="37" r="BP153"/>
      <c s="37" r="BQ153"/>
      <c s="37" r="BR153"/>
      <c s="37" r="BS153"/>
      <c s="37" r="BT153"/>
      <c s="37" r="BU153"/>
      <c s="37" r="BV153"/>
      <c s="37" r="BW153"/>
      <c s="37" r="BX153"/>
      <c s="37" r="BY153"/>
      <c s="37" r="BZ153"/>
      <c s="37" r="CA153"/>
      <c s="37" r="CB153"/>
      <c s="37" r="CC153"/>
      <c s="37" r="CD153"/>
      <c s="37" r="CE153"/>
      <c s="37" r="CF153"/>
      <c s="37" r="CG153"/>
      <c s="37" r="CH153"/>
      <c s="37" r="CI153"/>
      <c s="37" r="CJ153"/>
      <c s="37" r="CK153"/>
      <c s="37" r="CL153"/>
      <c s="37" r="CM153"/>
      <c s="37" r="CN153"/>
      <c s="37" r="CO153"/>
      <c s="37" r="CP153"/>
      <c s="37" r="CQ153"/>
      <c s="37" r="CR153"/>
      <c s="37" r="CS153"/>
      <c s="37" r="CT153"/>
      <c s="37" r="CU153"/>
      <c s="37" r="CV153"/>
      <c s="37" r="CW153"/>
      <c s="37" r="CX153"/>
      <c s="37" r="CY153"/>
      <c s="37" r="CZ153"/>
      <c s="37" r="DA153"/>
      <c s="37" r="DB153"/>
      <c s="37" r="DC153"/>
      <c s="37" r="DD153"/>
      <c s="37" r="DE153"/>
      <c s="37" r="DF153"/>
      <c s="37" r="DG153"/>
      <c s="37" r="DH153"/>
      <c s="37" r="DI153"/>
      <c s="37" r="DJ153"/>
      <c s="37" r="DK153"/>
      <c s="37" r="DL153"/>
      <c s="37" r="DM153"/>
      <c s="37" r="DN153"/>
      <c s="37" r="DO153"/>
      <c s="37" r="DP153"/>
      <c s="37" r="DQ153"/>
      <c s="37" r="DR153"/>
      <c s="37" r="DS153"/>
      <c s="37" r="DT153"/>
      <c s="37" r="DU153"/>
      <c s="37" r="DV153"/>
      <c s="37" r="DW153"/>
      <c s="37" r="DX153"/>
      <c s="37" r="DY153"/>
      <c s="37" r="DZ153"/>
      <c s="37" r="EA153"/>
      <c s="37" r="EB153"/>
      <c s="37" r="EC153"/>
      <c s="37" r="ED153"/>
      <c s="37" r="EE153"/>
      <c s="37" r="EF153"/>
      <c s="37" r="EG153"/>
      <c s="37" r="EH153"/>
      <c s="37" r="EI153"/>
      <c s="37" r="EJ153"/>
      <c s="37" r="EK153"/>
      <c s="37" r="EL153"/>
      <c s="37" r="EM153"/>
      <c s="37" r="EN153"/>
      <c s="37" r="EO153"/>
      <c s="37" r="EP153"/>
      <c s="37" r="EQ153"/>
      <c s="37" r="ER153"/>
      <c s="37" r="ES153"/>
      <c s="37" r="ET153"/>
      <c s="37" r="EU153"/>
      <c s="37" r="EV153"/>
      <c s="37" r="EW153"/>
      <c s="37" r="EX153"/>
      <c s="37" r="EY153"/>
      <c s="37" r="EZ153"/>
      <c s="37" r="FA153"/>
      <c s="37" r="FB153"/>
      <c s="37" r="FC153"/>
      <c s="37" r="FD153"/>
      <c s="37" r="FE153"/>
      <c s="37" r="FF153"/>
      <c s="37" r="FG153"/>
      <c s="37" r="FH153"/>
      <c s="37" r="FI153"/>
      <c s="37" r="FJ153"/>
      <c s="37" r="FK153"/>
      <c s="37" r="FL153"/>
      <c s="37" r="FM153"/>
      <c s="37" r="FN153"/>
      <c s="37" r="FO153"/>
      <c s="37" r="FP153"/>
      <c s="37" r="FQ153"/>
      <c s="37" r="FR153"/>
      <c s="37" r="FS153"/>
      <c s="37" r="FT153"/>
      <c s="37" r="FU153"/>
    </row>
    <row customHeight="1" s="43" customFormat="1" r="154" ht="21.75">
      <c t="s" s="25" r="A154">
        <v>966</v>
      </c>
      <c t="s" s="130" r="B154">
        <v>967</v>
      </c>
      <c t="s" s="58" r="C154">
        <v>968</v>
      </c>
      <c t="s" s="5" r="D154">
        <v>969</v>
      </c>
      <c t="s" s="125" r="E154">
        <v>970</v>
      </c>
      <c t="s" s="125" r="F154">
        <v>971</v>
      </c>
      <c t="s" s="125" r="G154">
        <v>972</v>
      </c>
      <c s="37" r="H154"/>
      <c s="37" r="I154"/>
      <c s="37" r="J154"/>
      <c s="37" r="K154"/>
      <c s="37" r="L154"/>
      <c s="37" r="M154"/>
      <c s="37" r="N154"/>
      <c s="37" r="O154"/>
      <c s="37" r="P154"/>
      <c s="37" r="Q154"/>
      <c s="37" r="R154"/>
      <c s="37" r="S154"/>
      <c s="37" r="T154"/>
      <c s="37" r="U154"/>
      <c s="37" r="V154"/>
      <c s="37" r="W154"/>
      <c s="37" r="X154"/>
      <c s="37" r="Y154"/>
      <c s="37" r="Z154"/>
      <c s="37" r="AA154"/>
      <c s="37" r="AB154"/>
      <c s="37" r="AC154"/>
      <c s="37" r="AD154"/>
      <c s="37" r="AE154"/>
      <c s="37" r="AF154"/>
      <c s="37" r="AG154"/>
      <c s="37" r="AH154"/>
      <c s="37" r="AI154"/>
      <c s="37" r="AJ154"/>
      <c s="37" r="AK154"/>
      <c s="37" r="AL154"/>
      <c s="37" r="AM154"/>
      <c s="37" r="AN154"/>
      <c s="37" r="AO154"/>
      <c s="37" r="AP154"/>
      <c s="37" r="AQ154"/>
      <c s="37" r="AR154"/>
      <c s="37" r="AS154"/>
      <c s="37" r="AT154"/>
      <c s="37" r="AU154"/>
      <c s="37" r="AV154"/>
      <c s="37" r="AW154"/>
      <c s="37" r="AX154"/>
      <c s="37" r="AY154"/>
      <c s="37" r="AZ154"/>
      <c s="37" r="BA154"/>
      <c s="37" r="BB154"/>
      <c s="37" r="BC154"/>
      <c s="37" r="BD154"/>
      <c s="37" r="BE154"/>
      <c s="37" r="BF154"/>
      <c s="37" r="BG154"/>
      <c s="37" r="BH154"/>
      <c s="37" r="BI154"/>
      <c s="37" r="BJ154"/>
      <c s="37" r="BK154"/>
      <c s="37" r="BL154"/>
      <c s="37" r="BM154"/>
      <c s="37" r="BN154"/>
      <c s="37" r="BO154"/>
      <c s="37" r="BP154"/>
      <c s="37" r="BQ154"/>
      <c s="37" r="BR154"/>
      <c s="37" r="BS154"/>
      <c s="37" r="BT154"/>
      <c s="37" r="BU154"/>
      <c s="37" r="BV154"/>
      <c s="37" r="BW154"/>
      <c s="37" r="BX154"/>
      <c s="37" r="BY154"/>
      <c s="37" r="BZ154"/>
      <c s="37" r="CA154"/>
      <c s="37" r="CB154"/>
      <c s="37" r="CC154"/>
      <c s="37" r="CD154"/>
      <c s="37" r="CE154"/>
      <c s="37" r="CF154"/>
      <c s="37" r="CG154"/>
      <c s="37" r="CH154"/>
      <c s="37" r="CI154"/>
      <c s="37" r="CJ154"/>
      <c s="37" r="CK154"/>
      <c s="37" r="CL154"/>
      <c s="37" r="CM154"/>
      <c s="37" r="CN154"/>
      <c s="37" r="CO154"/>
      <c s="37" r="CP154"/>
      <c s="37" r="CQ154"/>
      <c s="37" r="CR154"/>
      <c s="37" r="CS154"/>
      <c s="37" r="CT154"/>
      <c s="37" r="CU154"/>
      <c s="37" r="CV154"/>
      <c s="37" r="CW154"/>
      <c s="37" r="CX154"/>
      <c s="37" r="CY154"/>
      <c s="37" r="CZ154"/>
      <c s="37" r="DA154"/>
      <c s="37" r="DB154"/>
      <c s="37" r="DC154"/>
      <c s="37" r="DD154"/>
      <c s="37" r="DE154"/>
      <c s="37" r="DF154"/>
      <c s="37" r="DG154"/>
      <c s="37" r="DH154"/>
      <c s="37" r="DI154"/>
      <c s="37" r="DJ154"/>
      <c s="37" r="DK154"/>
      <c s="37" r="DL154"/>
      <c s="37" r="DM154"/>
      <c s="37" r="DN154"/>
      <c s="37" r="DO154"/>
      <c s="37" r="DP154"/>
      <c s="37" r="DQ154"/>
      <c s="37" r="DR154"/>
      <c s="37" r="DS154"/>
      <c s="37" r="DT154"/>
      <c s="37" r="DU154"/>
      <c s="37" r="DV154"/>
      <c s="37" r="DW154"/>
      <c s="37" r="DX154"/>
      <c s="37" r="DY154"/>
      <c s="37" r="DZ154"/>
      <c s="37" r="EA154"/>
      <c s="37" r="EB154"/>
      <c s="37" r="EC154"/>
      <c s="37" r="ED154"/>
      <c s="37" r="EE154"/>
      <c s="37" r="EF154"/>
      <c s="37" r="EG154"/>
      <c s="37" r="EH154"/>
      <c s="37" r="EI154"/>
      <c s="37" r="EJ154"/>
      <c s="37" r="EK154"/>
      <c s="37" r="EL154"/>
      <c s="37" r="EM154"/>
      <c s="37" r="EN154"/>
      <c s="37" r="EO154"/>
      <c s="37" r="EP154"/>
      <c s="37" r="EQ154"/>
      <c s="37" r="ER154"/>
      <c s="37" r="ES154"/>
      <c s="37" r="ET154"/>
      <c s="37" r="EU154"/>
      <c s="37" r="EV154"/>
      <c s="37" r="EW154"/>
      <c s="37" r="EX154"/>
      <c s="37" r="EY154"/>
      <c s="37" r="EZ154"/>
      <c s="37" r="FA154"/>
      <c s="37" r="FB154"/>
      <c s="37" r="FC154"/>
      <c s="37" r="FD154"/>
      <c s="37" r="FE154"/>
      <c s="37" r="FF154"/>
      <c s="37" r="FG154"/>
      <c s="37" r="FH154"/>
      <c s="37" r="FI154"/>
      <c s="37" r="FJ154"/>
      <c s="37" r="FK154"/>
      <c s="37" r="FL154"/>
      <c s="37" r="FM154"/>
      <c s="37" r="FN154"/>
      <c s="37" r="FO154"/>
      <c s="37" r="FP154"/>
      <c s="37" r="FQ154"/>
      <c s="37" r="FR154"/>
      <c s="37" r="FS154"/>
      <c s="37" r="FT154"/>
      <c s="37" r="FU154"/>
    </row>
    <row customHeight="1" r="155" ht="21.75">
      <c t="s" s="140" r="A155">
        <v>973</v>
      </c>
      <c t="s" s="3" r="B155">
        <v>974</v>
      </c>
      <c t="s" s="51" r="C155">
        <v>975</v>
      </c>
      <c t="s" s="102" r="D155">
        <v>976</v>
      </c>
      <c t="s" s="140" r="E155">
        <v>977</v>
      </c>
      <c s="140" r="F155"/>
      <c t="s" s="140" r="G155">
        <v>978</v>
      </c>
      <c t="s" s="140" r="H155">
        <v>973</v>
      </c>
      <c t="s" s="3" r="I155">
        <v>974</v>
      </c>
      <c t="s" s="51" r="J155">
        <v>975</v>
      </c>
      <c t="s" s="51" r="K155">
        <v>976</v>
      </c>
      <c t="s" s="140" r="L155">
        <v>977</v>
      </c>
      <c s="140" r="M155"/>
      <c t="s" s="140" r="N155">
        <v>978</v>
      </c>
      <c t="s" s="140" r="O155">
        <v>973</v>
      </c>
      <c t="s" s="3" r="P155">
        <v>974</v>
      </c>
      <c t="s" s="51" r="Q155">
        <v>975</v>
      </c>
      <c t="s" s="51" r="R155">
        <v>976</v>
      </c>
      <c t="s" s="140" r="S155">
        <v>977</v>
      </c>
      <c s="140" r="T155"/>
      <c t="s" s="140" r="U155">
        <v>978</v>
      </c>
      <c t="s" s="140" r="V155">
        <v>973</v>
      </c>
      <c t="s" s="3" r="W155">
        <v>974</v>
      </c>
      <c t="s" s="51" r="X155">
        <v>975</v>
      </c>
      <c t="s" s="51" r="Y155">
        <v>976</v>
      </c>
      <c t="s" s="140" r="Z155">
        <v>977</v>
      </c>
      <c s="140" r="AA155"/>
      <c t="s" s="140" r="AB155">
        <v>978</v>
      </c>
      <c t="s" s="140" r="AC155">
        <v>973</v>
      </c>
      <c t="s" s="3" r="AD155">
        <v>974</v>
      </c>
      <c t="s" s="51" r="AE155">
        <v>975</v>
      </c>
      <c t="s" s="51" r="AF155">
        <v>976</v>
      </c>
      <c t="s" s="140" r="AG155">
        <v>977</v>
      </c>
      <c s="140" r="AH155"/>
      <c t="s" s="140" r="AI155">
        <v>978</v>
      </c>
      <c t="s" s="140" r="AJ155">
        <v>973</v>
      </c>
      <c t="s" s="3" r="AK155">
        <v>974</v>
      </c>
      <c t="s" s="51" r="AL155">
        <v>975</v>
      </c>
      <c t="s" s="51" r="AM155">
        <v>976</v>
      </c>
      <c t="s" s="140" r="AN155">
        <v>977</v>
      </c>
      <c s="140" r="AO155"/>
      <c t="s" s="140" r="AP155">
        <v>978</v>
      </c>
      <c t="s" s="140" r="AQ155">
        <v>973</v>
      </c>
      <c t="s" s="3" r="AR155">
        <v>974</v>
      </c>
      <c t="s" s="51" r="AS155">
        <v>975</v>
      </c>
      <c t="s" s="51" r="AT155">
        <v>976</v>
      </c>
      <c t="s" s="140" r="AU155">
        <v>977</v>
      </c>
      <c s="140" r="AV155"/>
      <c t="s" s="140" r="AW155">
        <v>978</v>
      </c>
      <c t="s" s="140" r="AX155">
        <v>973</v>
      </c>
      <c t="s" s="3" r="AY155">
        <v>974</v>
      </c>
      <c t="s" s="51" r="AZ155">
        <v>975</v>
      </c>
      <c t="s" s="51" r="BA155">
        <v>976</v>
      </c>
      <c t="s" s="140" r="BB155">
        <v>977</v>
      </c>
      <c s="140" r="BC155"/>
      <c t="s" s="140" r="BD155">
        <v>978</v>
      </c>
      <c t="s" s="140" r="BE155">
        <v>973</v>
      </c>
      <c t="s" s="3" r="BF155">
        <v>974</v>
      </c>
      <c t="s" s="51" r="BG155">
        <v>975</v>
      </c>
      <c t="s" s="51" r="BH155">
        <v>976</v>
      </c>
      <c t="s" s="140" r="BI155">
        <v>977</v>
      </c>
      <c s="140" r="BJ155"/>
      <c t="s" s="140" r="BK155">
        <v>978</v>
      </c>
      <c t="s" s="140" r="BL155">
        <v>973</v>
      </c>
      <c t="s" s="3" r="BM155">
        <v>974</v>
      </c>
      <c t="s" s="51" r="BN155">
        <v>975</v>
      </c>
      <c t="s" s="51" r="BO155">
        <v>976</v>
      </c>
      <c t="s" s="140" r="BP155">
        <v>977</v>
      </c>
      <c s="140" r="BQ155"/>
      <c t="s" s="140" r="BR155">
        <v>978</v>
      </c>
      <c t="s" s="140" r="BS155">
        <v>973</v>
      </c>
      <c t="s" s="3" r="BT155">
        <v>974</v>
      </c>
      <c t="s" s="51" r="BU155">
        <v>975</v>
      </c>
      <c t="s" s="51" r="BV155">
        <v>976</v>
      </c>
      <c t="s" s="140" r="BW155">
        <v>977</v>
      </c>
      <c s="140" r="BX155"/>
      <c t="s" s="140" r="BY155">
        <v>978</v>
      </c>
      <c t="s" s="140" r="BZ155">
        <v>973</v>
      </c>
      <c t="s" s="3" r="CA155">
        <v>974</v>
      </c>
      <c t="s" s="51" r="CB155">
        <v>975</v>
      </c>
      <c t="s" s="51" r="CC155">
        <v>976</v>
      </c>
      <c t="s" s="140" r="CD155">
        <v>977</v>
      </c>
      <c s="140" r="CE155"/>
      <c t="s" s="140" r="CF155">
        <v>978</v>
      </c>
      <c t="s" s="140" r="CG155">
        <v>973</v>
      </c>
      <c t="s" s="3" r="CH155">
        <v>974</v>
      </c>
      <c t="s" s="51" r="CI155">
        <v>975</v>
      </c>
      <c t="s" s="51" r="CJ155">
        <v>976</v>
      </c>
      <c t="s" s="140" r="CK155">
        <v>977</v>
      </c>
      <c s="140" r="CL155"/>
      <c t="s" s="140" r="CM155">
        <v>978</v>
      </c>
      <c t="s" s="140" r="CN155">
        <v>973</v>
      </c>
      <c t="s" s="3" r="CO155">
        <v>974</v>
      </c>
      <c t="s" s="51" r="CP155">
        <v>975</v>
      </c>
      <c t="s" s="51" r="CQ155">
        <v>976</v>
      </c>
      <c t="s" s="140" r="CR155">
        <v>977</v>
      </c>
      <c s="140" r="CS155"/>
      <c t="s" s="140" r="CT155">
        <v>978</v>
      </c>
      <c t="s" s="140" r="CU155">
        <v>973</v>
      </c>
      <c t="s" s="3" r="CV155">
        <v>974</v>
      </c>
      <c t="s" s="51" r="CW155">
        <v>975</v>
      </c>
      <c t="s" s="51" r="CX155">
        <v>976</v>
      </c>
      <c t="s" s="140" r="CY155">
        <v>977</v>
      </c>
      <c s="140" r="CZ155"/>
      <c t="s" s="140" r="DA155">
        <v>978</v>
      </c>
      <c t="s" s="140" r="DB155">
        <v>973</v>
      </c>
      <c t="s" s="3" r="DC155">
        <v>974</v>
      </c>
      <c t="s" s="51" r="DD155">
        <v>975</v>
      </c>
      <c t="s" s="51" r="DE155">
        <v>976</v>
      </c>
      <c t="s" s="140" r="DF155">
        <v>977</v>
      </c>
      <c s="140" r="DG155"/>
      <c t="s" s="140" r="DH155">
        <v>978</v>
      </c>
      <c t="s" s="140" r="DI155">
        <v>973</v>
      </c>
      <c t="s" s="3" r="DJ155">
        <v>974</v>
      </c>
      <c t="s" s="51" r="DK155">
        <v>975</v>
      </c>
      <c t="s" s="51" r="DL155">
        <v>976</v>
      </c>
      <c t="s" s="140" r="DM155">
        <v>977</v>
      </c>
      <c s="140" r="DN155"/>
      <c t="s" s="140" r="DO155">
        <v>978</v>
      </c>
      <c t="s" s="140" r="DP155">
        <v>973</v>
      </c>
      <c t="s" s="3" r="DQ155">
        <v>974</v>
      </c>
      <c t="s" s="51" r="DR155">
        <v>975</v>
      </c>
      <c t="s" s="51" r="DS155">
        <v>976</v>
      </c>
      <c t="s" s="140" r="DT155">
        <v>977</v>
      </c>
      <c s="140" r="DU155"/>
      <c t="s" s="140" r="DV155">
        <v>978</v>
      </c>
      <c t="s" s="140" r="DW155">
        <v>973</v>
      </c>
      <c t="s" s="3" r="DX155">
        <v>974</v>
      </c>
      <c t="s" s="51" r="DY155">
        <v>975</v>
      </c>
      <c t="s" s="51" r="DZ155">
        <v>976</v>
      </c>
      <c t="s" s="140" r="EA155">
        <v>977</v>
      </c>
      <c s="140" r="EB155"/>
      <c t="s" s="140" r="EC155">
        <v>978</v>
      </c>
      <c t="s" s="140" r="ED155">
        <v>973</v>
      </c>
      <c t="s" s="3" r="EE155">
        <v>974</v>
      </c>
      <c t="s" s="51" r="EF155">
        <v>975</v>
      </c>
      <c t="s" s="51" r="EG155">
        <v>976</v>
      </c>
      <c t="s" s="140" r="EH155">
        <v>977</v>
      </c>
      <c s="140" r="EI155"/>
      <c t="s" s="140" r="EJ155">
        <v>978</v>
      </c>
      <c t="s" s="140" r="EK155">
        <v>973</v>
      </c>
      <c t="s" s="3" r="EL155">
        <v>974</v>
      </c>
      <c t="s" s="51" r="EM155">
        <v>975</v>
      </c>
      <c t="s" s="51" r="EN155">
        <v>976</v>
      </c>
      <c t="s" s="140" r="EO155">
        <v>977</v>
      </c>
      <c s="140" r="EP155"/>
      <c t="s" s="140" r="EQ155">
        <v>978</v>
      </c>
      <c t="s" s="140" r="ER155">
        <v>973</v>
      </c>
      <c t="s" s="3" r="ES155">
        <v>974</v>
      </c>
      <c t="s" s="51" r="ET155">
        <v>975</v>
      </c>
      <c t="s" s="51" r="EU155">
        <v>976</v>
      </c>
      <c t="s" s="140" r="EV155">
        <v>977</v>
      </c>
      <c s="140" r="EW155"/>
      <c t="s" s="140" r="EX155">
        <v>978</v>
      </c>
      <c t="s" s="140" r="EY155">
        <v>973</v>
      </c>
      <c t="s" s="3" r="EZ155">
        <v>974</v>
      </c>
      <c t="s" s="51" r="FA155">
        <v>975</v>
      </c>
      <c t="s" s="51" r="FB155">
        <v>976</v>
      </c>
      <c t="s" s="140" r="FC155">
        <v>977</v>
      </c>
      <c s="140" r="FD155"/>
      <c t="s" s="140" r="FE155">
        <v>978</v>
      </c>
      <c t="s" s="140" r="FF155">
        <v>973</v>
      </c>
      <c t="s" s="3" r="FG155">
        <v>974</v>
      </c>
      <c t="s" s="51" r="FH155">
        <v>975</v>
      </c>
      <c t="s" s="51" r="FI155">
        <v>976</v>
      </c>
      <c t="s" s="140" r="FJ155">
        <v>977</v>
      </c>
      <c s="140" r="FK155"/>
      <c t="s" s="140" r="FL155">
        <v>978</v>
      </c>
      <c t="s" s="140" r="FM155">
        <v>973</v>
      </c>
      <c t="s" s="3" r="FN155">
        <v>974</v>
      </c>
      <c t="s" s="51" r="FO155">
        <v>975</v>
      </c>
      <c t="s" s="51" r="FP155">
        <v>976</v>
      </c>
      <c t="s" s="140" r="FQ155">
        <v>977</v>
      </c>
      <c s="140" r="FR155"/>
      <c t="s" s="140" r="FS155">
        <v>978</v>
      </c>
      <c s="143" r="FT155"/>
      <c s="143" r="FU155"/>
    </row>
    <row customHeight="1" s="101" customFormat="1" r="156" ht="22.5">
      <c t="s" s="125" r="A156">
        <v>979</v>
      </c>
      <c t="s" s="130" r="B156">
        <v>980</v>
      </c>
      <c t="s" s="58" r="C156">
        <v>981</v>
      </c>
      <c t="s" s="5" r="D156">
        <v>982</v>
      </c>
      <c t="s" s="125" r="E156">
        <v>983</v>
      </c>
      <c t="s" s="125" r="F156">
        <v>984</v>
      </c>
      <c t="s" s="125" r="G156">
        <v>985</v>
      </c>
      <c s="37" r="H156"/>
      <c s="37" r="I156"/>
      <c s="37" r="J156"/>
      <c s="37" r="K156"/>
      <c s="37" r="L156"/>
      <c s="37" r="M156"/>
      <c s="37" r="N156"/>
      <c s="37" r="O156"/>
      <c s="37" r="P156"/>
      <c s="37" r="Q156"/>
      <c s="37" r="R156"/>
      <c s="37" r="S156"/>
      <c s="37" r="T156"/>
      <c s="37" r="U156"/>
      <c s="37" r="V156"/>
      <c s="37" r="W156"/>
      <c s="37" r="X156"/>
      <c s="37" r="Y156"/>
      <c s="37" r="Z156"/>
      <c s="37" r="AA156"/>
      <c s="37" r="AB156"/>
      <c s="37" r="AC156"/>
      <c s="37" r="AD156"/>
      <c s="37" r="AE156"/>
      <c s="37" r="AF156"/>
      <c s="37" r="AG156"/>
      <c s="37" r="AH156"/>
      <c s="37" r="AI156"/>
      <c s="37" r="AJ156"/>
      <c s="37" r="AK156"/>
      <c s="37" r="AL156"/>
      <c s="37" r="AM156"/>
      <c s="37" r="AN156"/>
      <c s="37" r="AO156"/>
      <c s="37" r="AP156"/>
      <c s="37" r="AQ156"/>
      <c s="37" r="AR156"/>
      <c s="37" r="AS156"/>
      <c s="37" r="AT156"/>
      <c s="37" r="AU156"/>
      <c s="37" r="AV156"/>
      <c s="37" r="AW156"/>
      <c s="37" r="AX156"/>
      <c s="37" r="AY156"/>
      <c s="37" r="AZ156"/>
      <c s="37" r="BA156"/>
      <c s="37" r="BB156"/>
      <c s="37" r="BC156"/>
      <c s="37" r="BD156"/>
      <c s="37" r="BE156"/>
      <c s="37" r="BF156"/>
      <c s="37" r="BG156"/>
      <c s="37" r="BH156"/>
      <c s="37" r="BI156"/>
      <c s="37" r="BJ156"/>
      <c s="37" r="BK156"/>
      <c s="37" r="BL156"/>
      <c s="37" r="BM156"/>
      <c s="37" r="BN156"/>
      <c s="37" r="BO156"/>
      <c s="37" r="BP156"/>
      <c s="37" r="BQ156"/>
      <c s="37" r="BR156"/>
      <c s="37" r="BS156"/>
      <c s="37" r="BT156"/>
      <c s="37" r="BU156"/>
      <c s="37" r="BV156"/>
      <c s="37" r="BW156"/>
      <c s="37" r="BX156"/>
      <c s="37" r="BY156"/>
      <c s="37" r="BZ156"/>
      <c s="37" r="CA156"/>
      <c s="37" r="CB156"/>
      <c s="37" r="CC156"/>
      <c s="37" r="CD156"/>
      <c s="37" r="CE156"/>
      <c s="37" r="CF156"/>
      <c s="37" r="CG156"/>
      <c s="37" r="CH156"/>
      <c s="37" r="CI156"/>
      <c s="37" r="CJ156"/>
      <c s="37" r="CK156"/>
      <c s="37" r="CL156"/>
      <c s="37" r="CM156"/>
      <c s="37" r="CN156"/>
      <c s="37" r="CO156"/>
      <c s="37" r="CP156"/>
      <c s="37" r="CQ156"/>
      <c s="37" r="CR156"/>
      <c s="37" r="CS156"/>
      <c s="37" r="CT156"/>
      <c s="37" r="CU156"/>
      <c s="37" r="CV156"/>
      <c s="37" r="CW156"/>
      <c s="37" r="CX156"/>
      <c s="37" r="CY156"/>
      <c s="37" r="CZ156"/>
      <c s="37" r="DA156"/>
      <c s="37" r="DB156"/>
      <c s="37" r="DC156"/>
      <c s="37" r="DD156"/>
      <c s="37" r="DE156"/>
      <c s="37" r="DF156"/>
      <c s="37" r="DG156"/>
      <c s="37" r="DH156"/>
      <c s="37" r="DI156"/>
      <c s="37" r="DJ156"/>
      <c s="37" r="DK156"/>
      <c s="37" r="DL156"/>
      <c s="37" r="DM156"/>
      <c s="37" r="DN156"/>
      <c s="37" r="DO156"/>
      <c s="37" r="DP156"/>
      <c s="37" r="DQ156"/>
      <c s="37" r="DR156"/>
      <c s="37" r="DS156"/>
      <c s="37" r="DT156"/>
      <c s="37" r="DU156"/>
      <c s="37" r="DV156"/>
      <c s="37" r="DW156"/>
      <c s="37" r="DX156"/>
      <c s="37" r="DY156"/>
      <c s="37" r="DZ156"/>
      <c s="37" r="EA156"/>
      <c s="37" r="EB156"/>
      <c s="37" r="EC156"/>
      <c s="37" r="ED156"/>
      <c s="37" r="EE156"/>
      <c s="37" r="EF156"/>
      <c s="37" r="EG156"/>
      <c s="37" r="EH156"/>
      <c s="37" r="EI156"/>
      <c s="37" r="EJ156"/>
      <c s="37" r="EK156"/>
      <c s="37" r="EL156"/>
      <c s="37" r="EM156"/>
      <c s="37" r="EN156"/>
      <c s="37" r="EO156"/>
      <c s="37" r="EP156"/>
      <c s="37" r="EQ156"/>
      <c s="37" r="ER156"/>
      <c s="37" r="ES156"/>
      <c s="37" r="ET156"/>
      <c s="37" r="EU156"/>
      <c s="37" r="EV156"/>
      <c s="37" r="EW156"/>
      <c s="37" r="EX156"/>
      <c s="37" r="EY156"/>
      <c s="37" r="EZ156"/>
      <c s="37" r="FA156"/>
      <c s="37" r="FB156"/>
      <c s="37" r="FC156"/>
      <c s="37" r="FD156"/>
      <c s="37" r="FE156"/>
      <c s="37" r="FF156"/>
      <c s="37" r="FG156"/>
      <c s="37" r="FH156"/>
      <c s="37" r="FI156"/>
      <c s="37" r="FJ156"/>
      <c s="37" r="FK156"/>
      <c s="37" r="FL156"/>
      <c s="37" r="FM156"/>
      <c s="37" r="FN156"/>
      <c s="37" r="FO156"/>
      <c s="37" r="FP156"/>
      <c s="37" r="FQ156"/>
      <c s="37" r="FR156"/>
      <c s="37" r="FS156"/>
      <c s="37" r="FT156"/>
      <c s="37" r="FU156"/>
    </row>
    <row customHeight="1" s="163" customFormat="1" r="157" ht="21.0">
      <c t="s" s="25" r="A157">
        <v>986</v>
      </c>
      <c s="130" r="B157">
        <v>34</v>
      </c>
      <c t="s" s="58" r="C157">
        <v>987</v>
      </c>
      <c t="s" s="5" r="D157">
        <v>988</v>
      </c>
      <c t="s" s="125" r="E157">
        <v>989</v>
      </c>
      <c t="s" s="125" r="F157">
        <v>990</v>
      </c>
      <c t="s" s="125" r="G157">
        <v>991</v>
      </c>
      <c s="37" r="H157"/>
      <c s="37" r="I157"/>
      <c s="37" r="J157"/>
      <c s="37" r="K157"/>
      <c s="37" r="L157"/>
      <c s="37" r="M157"/>
      <c s="37" r="N157"/>
      <c s="37" r="O157"/>
      <c s="37" r="P157"/>
      <c s="37" r="Q157"/>
      <c s="37" r="R157"/>
      <c s="37" r="S157"/>
      <c s="37" r="T157"/>
      <c s="37" r="U157"/>
      <c s="37" r="V157"/>
      <c s="37" r="W157"/>
      <c s="37" r="X157"/>
      <c s="37" r="Y157"/>
      <c s="37" r="Z157"/>
      <c s="37" r="AA157"/>
      <c s="37" r="AB157"/>
      <c s="37" r="AC157"/>
      <c s="37" r="AD157"/>
      <c s="37" r="AE157"/>
      <c s="37" r="AF157"/>
      <c s="37" r="AG157"/>
      <c s="37" r="AH157"/>
      <c s="37" r="AI157"/>
      <c s="37" r="AJ157"/>
      <c s="37" r="AK157"/>
      <c s="37" r="AL157"/>
      <c s="37" r="AM157"/>
      <c s="37" r="AN157"/>
      <c s="37" r="AO157"/>
      <c s="37" r="AP157"/>
      <c s="37" r="AQ157"/>
      <c s="37" r="AR157"/>
      <c s="37" r="AS157"/>
      <c s="37" r="AT157"/>
      <c s="37" r="AU157"/>
      <c s="37" r="AV157"/>
      <c s="37" r="AW157"/>
      <c s="37" r="AX157"/>
      <c s="37" r="AY157"/>
      <c s="37" r="AZ157"/>
      <c s="37" r="BA157"/>
      <c s="37" r="BB157"/>
      <c s="37" r="BC157"/>
      <c s="37" r="BD157"/>
      <c s="37" r="BE157"/>
      <c s="37" r="BF157"/>
      <c s="37" r="BG157"/>
      <c s="37" r="BH157"/>
      <c s="37" r="BI157"/>
      <c s="37" r="BJ157"/>
      <c s="37" r="BK157"/>
      <c s="37" r="BL157"/>
      <c s="37" r="BM157"/>
      <c s="37" r="BN157"/>
      <c s="37" r="BO157"/>
      <c s="37" r="BP157"/>
      <c s="37" r="BQ157"/>
      <c s="37" r="BR157"/>
      <c s="37" r="BS157"/>
      <c s="37" r="BT157"/>
      <c s="37" r="BU157"/>
      <c s="37" r="BV157"/>
      <c s="37" r="BW157"/>
      <c s="37" r="BX157"/>
      <c s="37" r="BY157"/>
      <c s="37" r="BZ157"/>
      <c s="37" r="CA157"/>
      <c s="37" r="CB157"/>
      <c s="37" r="CC157"/>
      <c s="37" r="CD157"/>
      <c s="37" r="CE157"/>
      <c s="37" r="CF157"/>
      <c s="37" r="CG157"/>
      <c s="37" r="CH157"/>
      <c s="37" r="CI157"/>
      <c s="37" r="CJ157"/>
      <c s="37" r="CK157"/>
      <c s="37" r="CL157"/>
      <c s="37" r="CM157"/>
      <c s="37" r="CN157"/>
      <c s="37" r="CO157"/>
      <c s="37" r="CP157"/>
      <c s="37" r="CQ157"/>
      <c s="37" r="CR157"/>
      <c s="37" r="CS157"/>
      <c s="37" r="CT157"/>
      <c s="37" r="CU157"/>
      <c s="37" r="CV157"/>
      <c s="37" r="CW157"/>
      <c s="37" r="CX157"/>
      <c s="37" r="CY157"/>
      <c s="37" r="CZ157"/>
      <c s="37" r="DA157"/>
      <c s="37" r="DB157"/>
      <c s="37" r="DC157"/>
      <c s="37" r="DD157"/>
      <c s="37" r="DE157"/>
      <c s="37" r="DF157"/>
      <c s="37" r="DG157"/>
      <c s="37" r="DH157"/>
      <c s="37" r="DI157"/>
      <c s="37" r="DJ157"/>
      <c s="37" r="DK157"/>
      <c s="37" r="DL157"/>
      <c s="37" r="DM157"/>
      <c s="37" r="DN157"/>
      <c s="37" r="DO157"/>
      <c s="37" r="DP157"/>
      <c s="37" r="DQ157"/>
      <c s="37" r="DR157"/>
      <c s="37" r="DS157"/>
      <c s="37" r="DT157"/>
      <c s="37" r="DU157"/>
      <c s="37" r="DV157"/>
      <c s="37" r="DW157"/>
      <c s="37" r="DX157"/>
      <c s="37" r="DY157"/>
      <c s="37" r="DZ157"/>
      <c s="37" r="EA157"/>
      <c s="37" r="EB157"/>
      <c s="37" r="EC157"/>
      <c s="37" r="ED157"/>
      <c s="37" r="EE157"/>
      <c s="37" r="EF157"/>
      <c s="37" r="EG157"/>
      <c s="37" r="EH157"/>
      <c s="37" r="EI157"/>
      <c s="37" r="EJ157"/>
      <c s="37" r="EK157"/>
      <c s="37" r="EL157"/>
      <c s="37" r="EM157"/>
      <c s="37" r="EN157"/>
      <c s="37" r="EO157"/>
      <c s="37" r="EP157"/>
      <c s="37" r="EQ157"/>
      <c s="37" r="ER157"/>
      <c s="37" r="ES157"/>
      <c s="37" r="ET157"/>
      <c s="37" r="EU157"/>
      <c s="37" r="EV157"/>
      <c s="37" r="EW157"/>
      <c s="37" r="EX157"/>
      <c s="37" r="EY157"/>
      <c s="37" r="EZ157"/>
      <c s="37" r="FA157"/>
      <c s="37" r="FB157"/>
      <c s="37" r="FC157"/>
      <c s="37" r="FD157"/>
      <c s="37" r="FE157"/>
      <c s="37" r="FF157"/>
      <c s="37" r="FG157"/>
      <c s="37" r="FH157"/>
      <c s="37" r="FI157"/>
      <c s="37" r="FJ157"/>
      <c s="37" r="FK157"/>
      <c s="37" r="FL157"/>
      <c s="37" r="FM157"/>
      <c s="37" r="FN157"/>
      <c s="37" r="FO157"/>
      <c s="37" r="FP157"/>
      <c s="37" r="FQ157"/>
      <c s="37" r="FR157"/>
      <c s="37" r="FS157"/>
      <c s="37" r="FT157"/>
      <c s="37" r="FU157"/>
    </row>
    <row customHeight="1" s="163" customFormat="1" r="158" ht="23.25">
      <c t="s" s="25" r="A158">
        <v>992</v>
      </c>
      <c t="s" s="89" r="B158">
        <v>993</v>
      </c>
      <c t="s" s="58" r="C158">
        <v>994</v>
      </c>
      <c t="s" s="5" r="D158">
        <v>995</v>
      </c>
      <c t="s" s="125" r="E158">
        <v>996</v>
      </c>
      <c t="s" s="125" r="F158">
        <v>997</v>
      </c>
      <c t="s" s="125" r="G158">
        <v>998</v>
      </c>
      <c s="37" r="H158"/>
      <c s="37" r="I158"/>
      <c s="37" r="J158"/>
      <c s="37" r="K158"/>
      <c s="37" r="L158"/>
      <c s="37" r="M158"/>
      <c s="37" r="N158"/>
      <c s="37" r="O158"/>
      <c s="37" r="P158"/>
      <c s="37" r="Q158"/>
      <c s="37" r="R158"/>
      <c s="37" r="S158"/>
      <c s="37" r="T158"/>
      <c s="37" r="U158"/>
      <c s="37" r="V158"/>
      <c s="37" r="W158"/>
      <c s="37" r="X158"/>
      <c s="37" r="Y158"/>
      <c s="37" r="Z158"/>
      <c s="37" r="AA158"/>
      <c s="37" r="AB158"/>
      <c s="37" r="AC158"/>
      <c s="37" r="AD158"/>
      <c s="37" r="AE158"/>
      <c s="37" r="AF158"/>
      <c s="37" r="AG158"/>
      <c s="37" r="AH158"/>
      <c s="37" r="AI158"/>
      <c s="37" r="AJ158"/>
      <c s="37" r="AK158"/>
      <c s="37" r="AL158"/>
      <c s="37" r="AM158"/>
      <c s="37" r="AN158"/>
      <c s="37" r="AO158"/>
      <c s="37" r="AP158"/>
      <c s="37" r="AQ158"/>
      <c s="37" r="AR158"/>
      <c s="37" r="AS158"/>
      <c s="37" r="AT158"/>
      <c s="37" r="AU158"/>
      <c s="37" r="AV158"/>
      <c s="37" r="AW158"/>
      <c s="37" r="AX158"/>
      <c s="37" r="AY158"/>
      <c s="37" r="AZ158"/>
      <c s="37" r="BA158"/>
      <c s="37" r="BB158"/>
      <c s="37" r="BC158"/>
      <c s="37" r="BD158"/>
      <c s="37" r="BE158"/>
      <c s="37" r="BF158"/>
      <c s="37" r="BG158"/>
      <c s="37" r="BH158"/>
      <c s="37" r="BI158"/>
      <c s="37" r="BJ158"/>
      <c s="37" r="BK158"/>
      <c s="37" r="BL158"/>
      <c s="37" r="BM158"/>
      <c s="37" r="BN158"/>
      <c s="37" r="BO158"/>
      <c s="37" r="BP158"/>
      <c s="37" r="BQ158"/>
      <c s="37" r="BR158"/>
      <c s="37" r="BS158"/>
      <c s="37" r="BT158"/>
      <c s="37" r="BU158"/>
      <c s="37" r="BV158"/>
      <c s="37" r="BW158"/>
      <c s="37" r="BX158"/>
      <c s="37" r="BY158"/>
      <c s="37" r="BZ158"/>
      <c s="37" r="CA158"/>
      <c s="37" r="CB158"/>
      <c s="37" r="CC158"/>
      <c s="37" r="CD158"/>
      <c s="37" r="CE158"/>
      <c s="37" r="CF158"/>
      <c s="37" r="CG158"/>
      <c s="37" r="CH158"/>
      <c s="37" r="CI158"/>
      <c s="37" r="CJ158"/>
      <c s="37" r="CK158"/>
      <c s="37" r="CL158"/>
      <c s="37" r="CM158"/>
      <c s="37" r="CN158"/>
      <c s="37" r="CO158"/>
      <c s="37" r="CP158"/>
      <c s="37" r="CQ158"/>
      <c s="37" r="CR158"/>
      <c s="37" r="CS158"/>
      <c s="37" r="CT158"/>
      <c s="37" r="CU158"/>
      <c s="37" r="CV158"/>
      <c s="37" r="CW158"/>
      <c s="37" r="CX158"/>
      <c s="37" r="CY158"/>
      <c s="37" r="CZ158"/>
      <c s="37" r="DA158"/>
      <c s="37" r="DB158"/>
      <c s="37" r="DC158"/>
      <c s="37" r="DD158"/>
      <c s="37" r="DE158"/>
      <c s="37" r="DF158"/>
      <c s="37" r="DG158"/>
      <c s="37" r="DH158"/>
      <c s="37" r="DI158"/>
      <c s="37" r="DJ158"/>
      <c s="37" r="DK158"/>
      <c s="37" r="DL158"/>
      <c s="37" r="DM158"/>
      <c s="37" r="DN158"/>
      <c s="37" r="DO158"/>
      <c s="37" r="DP158"/>
      <c s="37" r="DQ158"/>
      <c s="37" r="DR158"/>
      <c s="37" r="DS158"/>
      <c s="37" r="DT158"/>
      <c s="37" r="DU158"/>
      <c s="37" r="DV158"/>
      <c s="37" r="DW158"/>
      <c s="37" r="DX158"/>
      <c s="37" r="DY158"/>
      <c s="37" r="DZ158"/>
      <c s="37" r="EA158"/>
      <c s="37" r="EB158"/>
      <c s="37" r="EC158"/>
      <c s="37" r="ED158"/>
      <c s="37" r="EE158"/>
      <c s="37" r="EF158"/>
      <c s="37" r="EG158"/>
      <c s="37" r="EH158"/>
      <c s="37" r="EI158"/>
      <c s="37" r="EJ158"/>
      <c s="37" r="EK158"/>
      <c s="37" r="EL158"/>
      <c s="37" r="EM158"/>
      <c s="37" r="EN158"/>
      <c s="37" r="EO158"/>
      <c s="37" r="EP158"/>
      <c s="37" r="EQ158"/>
      <c s="37" r="ER158"/>
      <c s="37" r="ES158"/>
      <c s="37" r="ET158"/>
      <c s="37" r="EU158"/>
      <c s="37" r="EV158"/>
      <c s="37" r="EW158"/>
      <c s="37" r="EX158"/>
      <c s="37" r="EY158"/>
      <c s="37" r="EZ158"/>
      <c s="37" r="FA158"/>
      <c s="37" r="FB158"/>
      <c s="37" r="FC158"/>
      <c s="37" r="FD158"/>
      <c s="37" r="FE158"/>
      <c s="37" r="FF158"/>
      <c s="37" r="FG158"/>
      <c s="37" r="FH158"/>
      <c s="37" r="FI158"/>
      <c s="37" r="FJ158"/>
      <c s="37" r="FK158"/>
      <c s="37" r="FL158"/>
      <c s="37" r="FM158"/>
      <c s="37" r="FN158"/>
      <c s="37" r="FO158"/>
      <c s="37" r="FP158"/>
      <c s="37" r="FQ158"/>
      <c s="37" r="FR158"/>
      <c s="37" r="FS158"/>
      <c s="37" r="FT158"/>
      <c s="37" r="FU158"/>
    </row>
    <row customHeight="1" s="101" customFormat="1" r="159" ht="22.5">
      <c t="s" s="25" r="A159">
        <v>999</v>
      </c>
      <c s="130" r="B159">
        <v>99</v>
      </c>
      <c t="s" s="58" r="C159">
        <v>1000</v>
      </c>
      <c t="s" s="5" r="D159">
        <v>1001</v>
      </c>
      <c t="s" s="125" r="E159">
        <v>1002</v>
      </c>
      <c t="s" s="125" r="F159">
        <v>1003</v>
      </c>
      <c t="s" s="125" r="G159">
        <v>1004</v>
      </c>
      <c s="37" r="H159"/>
      <c s="37" r="I159"/>
      <c s="37" r="J159"/>
      <c s="37" r="K159"/>
      <c s="37" r="L159"/>
      <c s="37" r="M159"/>
      <c s="37" r="N159"/>
      <c s="37" r="O159"/>
      <c s="37" r="P159"/>
      <c s="37" r="Q159"/>
      <c s="37" r="R159"/>
      <c s="37" r="S159"/>
      <c s="37" r="T159"/>
      <c s="37" r="U159"/>
      <c s="37" r="V159"/>
      <c s="37" r="W159"/>
      <c s="37" r="X159"/>
      <c s="37" r="Y159"/>
      <c s="37" r="Z159"/>
      <c s="37" r="AA159"/>
      <c s="37" r="AB159"/>
      <c s="37" r="AC159"/>
      <c s="37" r="AD159"/>
      <c s="37" r="AE159"/>
      <c s="37" r="AF159"/>
      <c s="37" r="AG159"/>
      <c s="37" r="AH159"/>
      <c s="37" r="AI159"/>
      <c s="37" r="AJ159"/>
      <c s="37" r="AK159"/>
      <c s="37" r="AL159"/>
      <c s="37" r="AM159"/>
      <c s="37" r="AN159"/>
      <c s="37" r="AO159"/>
      <c s="37" r="AP159"/>
      <c s="37" r="AQ159"/>
      <c s="37" r="AR159"/>
      <c s="37" r="AS159"/>
      <c s="37" r="AT159"/>
      <c s="37" r="AU159"/>
      <c s="37" r="AV159"/>
      <c s="37" r="AW159"/>
      <c s="37" r="AX159"/>
      <c s="37" r="AY159"/>
      <c s="37" r="AZ159"/>
      <c s="37" r="BA159"/>
      <c s="37" r="BB159"/>
      <c s="37" r="BC159"/>
      <c s="37" r="BD159"/>
      <c s="37" r="BE159"/>
      <c s="37" r="BF159"/>
      <c s="37" r="BG159"/>
      <c s="37" r="BH159"/>
      <c s="37" r="BI159"/>
      <c s="37" r="BJ159"/>
      <c s="37" r="BK159"/>
      <c s="37" r="BL159"/>
      <c s="37" r="BM159"/>
      <c s="37" r="BN159"/>
      <c s="37" r="BO159"/>
      <c s="37" r="BP159"/>
      <c s="37" r="BQ159"/>
      <c s="37" r="BR159"/>
      <c s="37" r="BS159"/>
      <c s="37" r="BT159"/>
      <c s="37" r="BU159"/>
      <c s="37" r="BV159"/>
      <c s="37" r="BW159"/>
      <c s="37" r="BX159"/>
      <c s="37" r="BY159"/>
      <c s="37" r="BZ159"/>
      <c s="37" r="CA159"/>
      <c s="37" r="CB159"/>
      <c s="37" r="CC159"/>
      <c s="37" r="CD159"/>
      <c s="37" r="CE159"/>
      <c s="37" r="CF159"/>
      <c s="37" r="CG159"/>
      <c s="37" r="CH159"/>
      <c s="37" r="CI159"/>
      <c s="37" r="CJ159"/>
      <c s="37" r="CK159"/>
      <c s="37" r="CL159"/>
      <c s="37" r="CM159"/>
      <c s="37" r="CN159"/>
      <c s="37" r="CO159"/>
      <c s="37" r="CP159"/>
      <c s="37" r="CQ159"/>
      <c s="37" r="CR159"/>
      <c s="37" r="CS159"/>
      <c s="37" r="CT159"/>
      <c s="37" r="CU159"/>
      <c s="37" r="CV159"/>
      <c s="37" r="CW159"/>
      <c s="37" r="CX159"/>
      <c s="37" r="CY159"/>
      <c s="37" r="CZ159"/>
      <c s="37" r="DA159"/>
      <c s="37" r="DB159"/>
      <c s="37" r="DC159"/>
      <c s="37" r="DD159"/>
      <c s="37" r="DE159"/>
      <c s="37" r="DF159"/>
      <c s="37" r="DG159"/>
      <c s="37" r="DH159"/>
      <c s="37" r="DI159"/>
      <c s="37" r="DJ159"/>
      <c s="37" r="DK159"/>
      <c s="37" r="DL159"/>
      <c s="37" r="DM159"/>
      <c s="37" r="DN159"/>
      <c s="37" r="DO159"/>
      <c s="37" r="DP159"/>
      <c s="37" r="DQ159"/>
      <c s="37" r="DR159"/>
      <c s="37" r="DS159"/>
      <c s="37" r="DT159"/>
      <c s="37" r="DU159"/>
      <c s="37" r="DV159"/>
      <c s="37" r="DW159"/>
      <c s="37" r="DX159"/>
      <c s="37" r="DY159"/>
      <c s="37" r="DZ159"/>
      <c s="37" r="EA159"/>
      <c s="37" r="EB159"/>
      <c s="37" r="EC159"/>
      <c s="37" r="ED159"/>
      <c s="37" r="EE159"/>
      <c s="37" r="EF159"/>
      <c s="37" r="EG159"/>
      <c s="37" r="EH159"/>
      <c s="37" r="EI159"/>
      <c s="37" r="EJ159"/>
      <c s="37" r="EK159"/>
      <c s="37" r="EL159"/>
      <c s="37" r="EM159"/>
      <c s="37" r="EN159"/>
      <c s="37" r="EO159"/>
      <c s="37" r="EP159"/>
      <c s="37" r="EQ159"/>
      <c s="37" r="ER159"/>
      <c s="37" r="ES159"/>
      <c s="37" r="ET159"/>
      <c s="37" r="EU159"/>
      <c s="37" r="EV159"/>
      <c s="37" r="EW159"/>
      <c s="37" r="EX159"/>
      <c s="37" r="EY159"/>
      <c s="37" r="EZ159"/>
      <c s="37" r="FA159"/>
      <c s="37" r="FB159"/>
      <c s="37" r="FC159"/>
      <c s="37" r="FD159"/>
      <c s="37" r="FE159"/>
      <c s="37" r="FF159"/>
      <c s="37" r="FG159"/>
      <c s="37" r="FH159"/>
      <c s="37" r="FI159"/>
      <c s="37" r="FJ159"/>
      <c s="37" r="FK159"/>
      <c s="37" r="FL159"/>
      <c s="37" r="FM159"/>
      <c s="37" r="FN159"/>
      <c s="37" r="FO159"/>
      <c s="37" r="FP159"/>
      <c s="37" r="FQ159"/>
      <c s="37" r="FR159"/>
      <c s="37" r="FS159"/>
      <c s="37" r="FT159"/>
      <c s="37" r="FU159"/>
    </row>
    <row customHeight="1" s="101" customFormat="1" r="160" ht="22.5">
      <c t="s" s="25" r="A160">
        <v>1005</v>
      </c>
      <c s="89" r="B160">
        <v>85</v>
      </c>
      <c t="s" s="104" r="C160">
        <v>1006</v>
      </c>
      <c t="s" s="26" r="D160">
        <v>1007</v>
      </c>
      <c t="s" s="25" r="E160">
        <v>1008</v>
      </c>
      <c t="s" s="25" r="F160">
        <v>1009</v>
      </c>
      <c t="s" s="25" r="G160">
        <v>1010</v>
      </c>
      <c s="143" r="H160"/>
      <c s="143" r="I160"/>
      <c s="143" r="J160"/>
      <c s="143" r="K160"/>
      <c s="143" r="L160"/>
      <c s="143" r="M160"/>
      <c s="143" r="N160"/>
      <c s="143" r="O160"/>
      <c s="143" r="P160"/>
      <c s="143" r="Q160"/>
      <c s="143" r="R160"/>
      <c s="143" r="S160"/>
      <c s="143" r="T160"/>
      <c s="143" r="U160"/>
      <c s="143" r="V160"/>
      <c s="143" r="W160"/>
      <c s="143" r="X160"/>
      <c s="143" r="Y160"/>
      <c s="143" r="Z160"/>
      <c s="143" r="AA160"/>
      <c s="143" r="AB160"/>
      <c s="143" r="AC160"/>
      <c s="143" r="AD160"/>
      <c s="143" r="AE160"/>
      <c s="143" r="AF160"/>
      <c s="143" r="AG160"/>
      <c s="143" r="AH160"/>
      <c s="143" r="AI160"/>
      <c s="143" r="AJ160"/>
      <c s="143" r="AK160"/>
      <c s="143" r="AL160"/>
      <c s="143" r="AM160"/>
      <c s="143" r="AN160"/>
      <c s="143" r="AO160"/>
      <c s="143" r="AP160"/>
      <c s="143" r="AQ160"/>
      <c s="143" r="AR160"/>
      <c s="143" r="AS160"/>
      <c s="143" r="AT160"/>
      <c s="143" r="AU160"/>
      <c s="143" r="AV160"/>
      <c s="143" r="AW160"/>
      <c s="143" r="AX160"/>
      <c s="143" r="AY160"/>
      <c s="143" r="AZ160"/>
      <c s="143" r="BA160"/>
      <c s="143" r="BB160"/>
      <c s="143" r="BC160"/>
      <c s="143" r="BD160"/>
      <c s="143" r="BE160"/>
      <c s="143" r="BF160"/>
      <c s="143" r="BG160"/>
      <c s="143" r="BH160"/>
      <c s="143" r="BI160"/>
      <c s="143" r="BJ160"/>
      <c s="143" r="BK160"/>
      <c s="143" r="BL160"/>
      <c s="143" r="BM160"/>
      <c s="143" r="BN160"/>
      <c s="143" r="BO160"/>
      <c s="143" r="BP160"/>
      <c s="143" r="BQ160"/>
      <c s="143" r="BR160"/>
      <c s="143" r="BS160"/>
      <c s="143" r="BT160"/>
      <c s="143" r="BU160"/>
      <c s="143" r="BV160"/>
      <c s="143" r="BW160"/>
      <c s="143" r="BX160"/>
      <c s="143" r="BY160"/>
      <c s="143" r="BZ160"/>
      <c s="143" r="CA160"/>
      <c s="143" r="CB160"/>
      <c s="143" r="CC160"/>
      <c s="143" r="CD160"/>
      <c s="143" r="CE160"/>
      <c s="143" r="CF160"/>
      <c s="143" r="CG160"/>
      <c s="143" r="CH160"/>
      <c s="143" r="CI160"/>
      <c s="143" r="CJ160"/>
      <c s="143" r="CK160"/>
      <c s="143" r="CL160"/>
      <c s="143" r="CM160"/>
      <c s="143" r="CN160"/>
      <c s="143" r="CO160"/>
      <c s="143" r="CP160"/>
      <c s="143" r="CQ160"/>
      <c s="143" r="CR160"/>
      <c s="143" r="CS160"/>
      <c s="143" r="CT160"/>
      <c s="143" r="CU160"/>
      <c s="143" r="CV160"/>
      <c s="143" r="CW160"/>
      <c s="143" r="CX160"/>
      <c s="143" r="CY160"/>
      <c s="143" r="CZ160"/>
      <c s="143" r="DA160"/>
      <c s="143" r="DB160"/>
      <c s="143" r="DC160"/>
      <c s="143" r="DD160"/>
      <c s="143" r="DE160"/>
      <c s="143" r="DF160"/>
      <c s="143" r="DG160"/>
      <c s="143" r="DH160"/>
      <c s="143" r="DI160"/>
      <c s="143" r="DJ160"/>
      <c s="143" r="DK160"/>
      <c s="143" r="DL160"/>
      <c s="143" r="DM160"/>
      <c s="143" r="DN160"/>
      <c s="143" r="DO160"/>
      <c s="143" r="DP160"/>
      <c s="143" r="DQ160"/>
      <c s="143" r="DR160"/>
      <c s="143" r="DS160"/>
      <c s="143" r="DT160"/>
      <c s="143" r="DU160"/>
      <c s="143" r="DV160"/>
      <c s="143" r="DW160"/>
      <c s="143" r="DX160"/>
      <c s="143" r="DY160"/>
      <c s="143" r="DZ160"/>
      <c s="143" r="EA160"/>
      <c s="143" r="EB160"/>
      <c s="143" r="EC160"/>
      <c s="143" r="ED160"/>
      <c s="143" r="EE160"/>
      <c s="143" r="EF160"/>
      <c s="143" r="EG160"/>
      <c s="143" r="EH160"/>
      <c s="143" r="EI160"/>
      <c s="143" r="EJ160"/>
      <c s="143" r="EK160"/>
      <c s="143" r="EL160"/>
      <c s="143" r="EM160"/>
      <c s="143" r="EN160"/>
      <c s="143" r="EO160"/>
      <c s="143" r="EP160"/>
      <c s="143" r="EQ160"/>
      <c s="143" r="ER160"/>
      <c s="143" r="ES160"/>
      <c s="143" r="ET160"/>
      <c s="143" r="EU160"/>
      <c s="143" r="EV160"/>
      <c s="143" r="EW160"/>
      <c s="143" r="EX160"/>
      <c s="143" r="EY160"/>
      <c s="143" r="EZ160"/>
      <c s="143" r="FA160"/>
      <c s="143" r="FB160"/>
      <c s="143" r="FC160"/>
      <c s="143" r="FD160"/>
      <c s="143" r="FE160"/>
      <c s="143" r="FF160"/>
      <c s="143" r="FG160"/>
      <c s="143" r="FH160"/>
      <c s="143" r="FI160"/>
      <c s="143" r="FJ160"/>
      <c s="143" r="FK160"/>
      <c s="143" r="FL160"/>
      <c s="143" r="FM160"/>
      <c s="143" r="FN160"/>
      <c s="143" r="FO160"/>
      <c s="143" r="FP160"/>
      <c s="143" r="FQ160"/>
      <c s="143" r="FR160"/>
      <c s="143" r="FS160"/>
      <c s="143" r="FT160"/>
      <c s="143" r="FU160"/>
    </row>
    <row customHeight="1" s="101" customFormat="1" r="161" ht="22.5">
      <c t="s" s="25" r="A161">
        <v>1011</v>
      </c>
      <c t="s" s="130" r="B161">
        <v>1012</v>
      </c>
      <c t="s" s="58" r="C161">
        <v>1013</v>
      </c>
      <c t="s" s="5" r="D161">
        <v>1014</v>
      </c>
      <c t="s" s="125" r="E161">
        <v>1015</v>
      </c>
      <c t="s" s="125" r="F161">
        <v>1016</v>
      </c>
      <c t="s" s="125" r="G161">
        <v>1017</v>
      </c>
      <c s="37" r="H161"/>
      <c s="37" r="I161"/>
      <c s="37" r="J161"/>
      <c s="37" r="K161"/>
      <c s="37" r="L161"/>
      <c s="37" r="M161"/>
      <c s="37" r="N161"/>
      <c s="37" r="O161"/>
      <c s="37" r="P161"/>
      <c s="37" r="Q161"/>
      <c s="37" r="R161"/>
      <c s="37" r="S161"/>
      <c s="37" r="T161"/>
      <c s="37" r="U161"/>
      <c s="37" r="V161"/>
      <c s="37" r="W161"/>
      <c s="37" r="X161"/>
      <c s="37" r="Y161"/>
      <c s="37" r="Z161"/>
      <c s="37" r="AA161"/>
      <c s="37" r="AB161"/>
      <c s="37" r="AC161"/>
      <c s="37" r="AD161"/>
      <c s="37" r="AE161"/>
      <c s="37" r="AF161"/>
      <c s="37" r="AG161"/>
      <c s="37" r="AH161"/>
      <c s="37" r="AI161"/>
      <c s="37" r="AJ161"/>
      <c s="37" r="AK161"/>
      <c s="37" r="AL161"/>
      <c s="37" r="AM161"/>
      <c s="37" r="AN161"/>
      <c s="37" r="AO161"/>
      <c s="37" r="AP161"/>
      <c s="37" r="AQ161"/>
      <c s="37" r="AR161"/>
      <c s="37" r="AS161"/>
      <c s="37" r="AT161"/>
      <c s="37" r="AU161"/>
      <c s="37" r="AV161"/>
      <c s="37" r="AW161"/>
      <c s="37" r="AX161"/>
      <c s="37" r="AY161"/>
      <c s="37" r="AZ161"/>
      <c s="37" r="BA161"/>
      <c s="37" r="BB161"/>
      <c s="37" r="BC161"/>
      <c s="37" r="BD161"/>
      <c s="37" r="BE161"/>
      <c s="37" r="BF161"/>
      <c s="37" r="BG161"/>
      <c s="37" r="BH161"/>
      <c s="37" r="BI161"/>
      <c s="37" r="BJ161"/>
      <c s="37" r="BK161"/>
      <c s="37" r="BL161"/>
      <c s="37" r="BM161"/>
      <c s="37" r="BN161"/>
      <c s="37" r="BO161"/>
      <c s="37" r="BP161"/>
      <c s="37" r="BQ161"/>
      <c s="37" r="BR161"/>
      <c s="37" r="BS161"/>
      <c s="37" r="BT161"/>
      <c s="37" r="BU161"/>
      <c s="37" r="BV161"/>
      <c s="37" r="BW161"/>
      <c s="37" r="BX161"/>
      <c s="37" r="BY161"/>
      <c s="37" r="BZ161"/>
      <c s="37" r="CA161"/>
      <c s="37" r="CB161"/>
      <c s="37" r="CC161"/>
      <c s="37" r="CD161"/>
      <c s="37" r="CE161"/>
      <c s="37" r="CF161"/>
      <c s="37" r="CG161"/>
      <c s="37" r="CH161"/>
      <c s="37" r="CI161"/>
      <c s="37" r="CJ161"/>
      <c s="37" r="CK161"/>
      <c s="37" r="CL161"/>
      <c s="37" r="CM161"/>
      <c s="37" r="CN161"/>
      <c s="37" r="CO161"/>
      <c s="37" r="CP161"/>
      <c s="37" r="CQ161"/>
      <c s="37" r="CR161"/>
      <c s="37" r="CS161"/>
      <c s="37" r="CT161"/>
      <c s="37" r="CU161"/>
      <c s="37" r="CV161"/>
      <c s="37" r="CW161"/>
      <c s="37" r="CX161"/>
      <c s="37" r="CY161"/>
      <c s="37" r="CZ161"/>
      <c s="37" r="DA161"/>
      <c s="37" r="DB161"/>
      <c s="37" r="DC161"/>
      <c s="37" r="DD161"/>
      <c s="37" r="DE161"/>
      <c s="37" r="DF161"/>
      <c s="37" r="DG161"/>
      <c s="37" r="DH161"/>
      <c s="37" r="DI161"/>
      <c s="37" r="DJ161"/>
      <c s="37" r="DK161"/>
      <c s="37" r="DL161"/>
      <c s="37" r="DM161"/>
      <c s="37" r="DN161"/>
      <c s="37" r="DO161"/>
      <c s="37" r="DP161"/>
      <c s="37" r="DQ161"/>
      <c s="37" r="DR161"/>
      <c s="37" r="DS161"/>
      <c s="37" r="DT161"/>
      <c s="37" r="DU161"/>
      <c s="37" r="DV161"/>
      <c s="37" r="DW161"/>
      <c s="37" r="DX161"/>
      <c s="37" r="DY161"/>
      <c s="37" r="DZ161"/>
      <c s="37" r="EA161"/>
      <c s="37" r="EB161"/>
      <c s="37" r="EC161"/>
      <c s="37" r="ED161"/>
      <c s="37" r="EE161"/>
      <c s="37" r="EF161"/>
      <c s="37" r="EG161"/>
      <c s="37" r="EH161"/>
      <c s="37" r="EI161"/>
      <c s="37" r="EJ161"/>
      <c s="37" r="EK161"/>
      <c s="37" r="EL161"/>
      <c s="37" r="EM161"/>
      <c s="37" r="EN161"/>
      <c s="37" r="EO161"/>
      <c s="37" r="EP161"/>
      <c s="37" r="EQ161"/>
      <c s="37" r="ER161"/>
      <c s="37" r="ES161"/>
      <c s="37" r="ET161"/>
      <c s="37" r="EU161"/>
      <c s="37" r="EV161"/>
      <c s="37" r="EW161"/>
      <c s="37" r="EX161"/>
      <c s="37" r="EY161"/>
      <c s="37" r="EZ161"/>
      <c s="37" r="FA161"/>
      <c s="37" r="FB161"/>
      <c s="37" r="FC161"/>
      <c s="37" r="FD161"/>
      <c s="37" r="FE161"/>
      <c s="37" r="FF161"/>
      <c s="37" r="FG161"/>
      <c s="37" r="FH161"/>
      <c s="37" r="FI161"/>
      <c s="37" r="FJ161"/>
      <c s="37" r="FK161"/>
      <c s="37" r="FL161"/>
      <c s="37" r="FM161"/>
      <c s="37" r="FN161"/>
      <c s="37" r="FO161"/>
      <c s="37" r="FP161"/>
      <c s="37" r="FQ161"/>
      <c s="37" r="FR161"/>
      <c s="37" r="FS161"/>
      <c s="37" r="FT161"/>
      <c s="37" r="FU161"/>
    </row>
    <row customHeight="1" r="162" ht="22.5">
      <c t="s" s="41" r="A162">
        <v>1018</v>
      </c>
      <c s="89" r="B162">
        <v>301</v>
      </c>
      <c t="s" s="104" r="C162">
        <v>1019</v>
      </c>
      <c t="s" s="26" r="D162">
        <v>1020</v>
      </c>
      <c s="25" r="E162"/>
      <c t="s" s="25" r="F162">
        <v>1021</v>
      </c>
      <c t="s" s="25" r="G162">
        <v>1022</v>
      </c>
      <c s="143" r="H162"/>
      <c s="143" r="I162"/>
      <c s="143" r="J162"/>
      <c s="143" r="K162"/>
      <c s="143" r="L162"/>
      <c s="143" r="M162"/>
      <c s="143" r="N162"/>
      <c s="143" r="O162"/>
      <c s="143" r="P162"/>
      <c s="143" r="Q162"/>
      <c s="143" r="R162"/>
      <c s="143" r="S162"/>
      <c s="143" r="T162"/>
      <c s="143" r="U162"/>
      <c s="143" r="V162"/>
      <c s="143" r="W162"/>
      <c s="143" r="X162"/>
      <c s="143" r="Y162"/>
      <c s="143" r="Z162"/>
      <c s="143" r="AA162"/>
      <c s="143" r="AB162"/>
      <c s="143" r="AC162"/>
      <c s="143" r="AD162"/>
      <c s="143" r="AE162"/>
      <c s="143" r="AF162"/>
      <c s="143" r="AG162"/>
      <c s="143" r="AH162"/>
      <c s="143" r="AI162"/>
      <c s="143" r="AJ162"/>
      <c s="143" r="AK162"/>
      <c s="143" r="AL162"/>
      <c s="143" r="AM162"/>
      <c s="143" r="AN162"/>
      <c s="143" r="AO162"/>
      <c s="143" r="AP162"/>
      <c s="143" r="AQ162"/>
      <c s="143" r="AR162"/>
      <c s="143" r="AS162"/>
      <c s="143" r="AT162"/>
      <c s="143" r="AU162"/>
      <c s="143" r="AV162"/>
      <c s="143" r="AW162"/>
      <c s="143" r="AX162"/>
      <c s="143" r="AY162"/>
      <c s="143" r="AZ162"/>
      <c s="143" r="BA162"/>
      <c s="143" r="BB162"/>
      <c s="143" r="BC162"/>
      <c s="143" r="BD162"/>
      <c s="143" r="BE162"/>
      <c s="143" r="BF162"/>
      <c s="143" r="BG162"/>
      <c s="143" r="BH162"/>
      <c s="143" r="BI162"/>
      <c s="143" r="BJ162"/>
      <c s="143" r="BK162"/>
      <c s="143" r="BL162"/>
      <c s="143" r="BM162"/>
      <c s="143" r="BN162"/>
      <c s="143" r="BO162"/>
      <c s="143" r="BP162"/>
      <c s="143" r="BQ162"/>
      <c s="143" r="BR162"/>
      <c s="143" r="BS162"/>
      <c s="143" r="BT162"/>
      <c s="143" r="BU162"/>
      <c s="143" r="BV162"/>
      <c s="143" r="BW162"/>
      <c s="143" r="BX162"/>
      <c s="143" r="BY162"/>
      <c s="143" r="BZ162"/>
      <c s="143" r="CA162"/>
      <c s="143" r="CB162"/>
      <c s="143" r="CC162"/>
      <c s="143" r="CD162"/>
      <c s="143" r="CE162"/>
      <c s="143" r="CF162"/>
      <c s="143" r="CG162"/>
      <c s="143" r="CH162"/>
      <c s="143" r="CI162"/>
      <c s="143" r="CJ162"/>
      <c s="143" r="CK162"/>
      <c s="143" r="CL162"/>
      <c s="143" r="CM162"/>
      <c s="143" r="CN162"/>
      <c s="143" r="CO162"/>
      <c s="143" r="CP162"/>
      <c s="143" r="CQ162"/>
      <c s="143" r="CR162"/>
      <c s="143" r="CS162"/>
      <c s="143" r="CT162"/>
      <c s="143" r="CU162"/>
      <c s="143" r="CV162"/>
      <c s="143" r="CW162"/>
      <c s="143" r="CX162"/>
      <c s="143" r="CY162"/>
      <c s="143" r="CZ162"/>
      <c s="143" r="DA162"/>
      <c s="143" r="DB162"/>
      <c s="143" r="DC162"/>
      <c s="143" r="DD162"/>
      <c s="143" r="DE162"/>
      <c s="143" r="DF162"/>
      <c s="143" r="DG162"/>
      <c s="143" r="DH162"/>
      <c s="143" r="DI162"/>
      <c s="143" r="DJ162"/>
      <c s="143" r="DK162"/>
      <c s="143" r="DL162"/>
      <c s="143" r="DM162"/>
      <c s="143" r="DN162"/>
      <c s="143" r="DO162"/>
      <c s="143" r="DP162"/>
      <c s="143" r="DQ162"/>
      <c s="143" r="DR162"/>
      <c s="143" r="DS162"/>
      <c s="143" r="DT162"/>
      <c s="143" r="DU162"/>
      <c s="143" r="DV162"/>
      <c s="143" r="DW162"/>
      <c s="143" r="DX162"/>
      <c s="143" r="DY162"/>
      <c s="143" r="DZ162"/>
      <c s="143" r="EA162"/>
      <c s="143" r="EB162"/>
      <c s="143" r="EC162"/>
      <c s="143" r="ED162"/>
      <c s="143" r="EE162"/>
      <c s="143" r="EF162"/>
      <c s="143" r="EG162"/>
      <c s="143" r="EH162"/>
      <c s="143" r="EI162"/>
      <c s="143" r="EJ162"/>
      <c s="143" r="EK162"/>
      <c s="143" r="EL162"/>
      <c s="143" r="EM162"/>
      <c s="143" r="EN162"/>
      <c s="143" r="EO162"/>
      <c s="143" r="EP162"/>
      <c s="143" r="EQ162"/>
      <c s="143" r="ER162"/>
      <c s="143" r="ES162"/>
      <c s="143" r="ET162"/>
      <c s="143" r="EU162"/>
      <c s="143" r="EV162"/>
      <c s="143" r="EW162"/>
      <c s="143" r="EX162"/>
      <c s="143" r="EY162"/>
      <c s="143" r="EZ162"/>
      <c s="143" r="FA162"/>
      <c s="143" r="FB162"/>
      <c s="143" r="FC162"/>
      <c s="143" r="FD162"/>
      <c s="143" r="FE162"/>
      <c s="143" r="FF162"/>
      <c s="143" r="FG162"/>
      <c s="143" r="FH162"/>
      <c s="143" r="FI162"/>
      <c s="143" r="FJ162"/>
      <c s="143" r="FK162"/>
      <c s="143" r="FL162"/>
      <c s="143" r="FM162"/>
      <c s="143" r="FN162"/>
      <c s="143" r="FO162"/>
      <c s="143" r="FP162"/>
      <c s="143" r="FQ162"/>
      <c s="143" r="FR162"/>
      <c s="143" r="FS162"/>
      <c s="143" r="FT162"/>
      <c s="143" r="FU162"/>
    </row>
    <row customHeight="1" s="101" customFormat="1" r="163" ht="23.25">
      <c t="s" s="25" r="A163">
        <v>1023</v>
      </c>
      <c t="s" s="130" r="B163">
        <v>1024</v>
      </c>
      <c t="s" s="58" r="C163">
        <v>1025</v>
      </c>
      <c t="s" s="5" r="D163">
        <v>1026</v>
      </c>
      <c t="s" s="125" r="E163">
        <v>1027</v>
      </c>
      <c t="s" s="125" r="F163">
        <v>1028</v>
      </c>
      <c t="s" s="125" r="G163">
        <v>1029</v>
      </c>
      <c s="37" r="H163"/>
      <c s="37" r="I163"/>
      <c s="37" r="J163"/>
      <c s="37" r="K163"/>
      <c s="37" r="L163"/>
      <c s="37" r="M163"/>
      <c s="37" r="N163"/>
      <c s="37" r="O163"/>
      <c s="37" r="P163"/>
      <c s="37" r="Q163"/>
      <c s="37" r="R163"/>
      <c s="37" r="S163"/>
      <c s="37" r="T163"/>
      <c s="37" r="U163"/>
      <c s="37" r="V163"/>
      <c s="37" r="W163"/>
      <c s="37" r="X163"/>
      <c s="37" r="Y163"/>
      <c s="37" r="Z163"/>
      <c s="37" r="AA163"/>
      <c s="37" r="AB163"/>
      <c s="37" r="AC163"/>
      <c s="37" r="AD163"/>
      <c s="37" r="AE163"/>
      <c s="37" r="AF163"/>
      <c s="37" r="AG163"/>
      <c s="37" r="AH163"/>
      <c s="37" r="AI163"/>
      <c s="37" r="AJ163"/>
      <c s="37" r="AK163"/>
      <c s="37" r="AL163"/>
      <c s="37" r="AM163"/>
      <c s="37" r="AN163"/>
      <c s="37" r="AO163"/>
      <c s="37" r="AP163"/>
      <c s="37" r="AQ163"/>
      <c s="37" r="AR163"/>
      <c s="37" r="AS163"/>
      <c s="37" r="AT163"/>
      <c s="37" r="AU163"/>
      <c s="37" r="AV163"/>
      <c s="37" r="AW163"/>
      <c s="37" r="AX163"/>
      <c s="37" r="AY163"/>
      <c s="37" r="AZ163"/>
      <c s="37" r="BA163"/>
      <c s="37" r="BB163"/>
      <c s="37" r="BC163"/>
      <c s="37" r="BD163"/>
      <c s="37" r="BE163"/>
      <c s="37" r="BF163"/>
      <c s="37" r="BG163"/>
      <c s="37" r="BH163"/>
      <c s="37" r="BI163"/>
      <c s="37" r="BJ163"/>
      <c s="37" r="BK163"/>
      <c s="37" r="BL163"/>
      <c s="37" r="BM163"/>
      <c s="37" r="BN163"/>
      <c s="37" r="BO163"/>
      <c s="37" r="BP163"/>
      <c s="37" r="BQ163"/>
      <c s="37" r="BR163"/>
      <c s="37" r="BS163"/>
      <c s="37" r="BT163"/>
      <c s="37" r="BU163"/>
      <c s="37" r="BV163"/>
      <c s="37" r="BW163"/>
      <c s="37" r="BX163"/>
      <c s="37" r="BY163"/>
      <c s="37" r="BZ163"/>
      <c s="37" r="CA163"/>
      <c s="37" r="CB163"/>
      <c s="37" r="CC163"/>
      <c s="37" r="CD163"/>
      <c s="37" r="CE163"/>
      <c s="37" r="CF163"/>
      <c s="37" r="CG163"/>
      <c s="37" r="CH163"/>
      <c s="37" r="CI163"/>
      <c s="37" r="CJ163"/>
      <c s="37" r="CK163"/>
      <c s="37" r="CL163"/>
      <c s="37" r="CM163"/>
      <c s="37" r="CN163"/>
      <c s="37" r="CO163"/>
      <c s="37" r="CP163"/>
      <c s="37" r="CQ163"/>
      <c s="37" r="CR163"/>
      <c s="37" r="CS163"/>
      <c s="37" r="CT163"/>
      <c s="37" r="CU163"/>
      <c s="37" r="CV163"/>
      <c s="37" r="CW163"/>
      <c s="37" r="CX163"/>
      <c s="37" r="CY163"/>
      <c s="37" r="CZ163"/>
      <c s="37" r="DA163"/>
      <c s="37" r="DB163"/>
      <c s="37" r="DC163"/>
      <c s="37" r="DD163"/>
      <c s="37" r="DE163"/>
      <c s="37" r="DF163"/>
      <c s="37" r="DG163"/>
      <c s="37" r="DH163"/>
      <c s="37" r="DI163"/>
      <c s="37" r="DJ163"/>
      <c s="37" r="DK163"/>
      <c s="37" r="DL163"/>
      <c s="37" r="DM163"/>
      <c s="37" r="DN163"/>
      <c s="37" r="DO163"/>
      <c s="37" r="DP163"/>
      <c s="37" r="DQ163"/>
      <c s="37" r="DR163"/>
      <c s="37" r="DS163"/>
      <c s="37" r="DT163"/>
      <c s="37" r="DU163"/>
      <c s="37" r="DV163"/>
      <c s="37" r="DW163"/>
      <c s="37" r="DX163"/>
      <c s="37" r="DY163"/>
      <c s="37" r="DZ163"/>
      <c s="37" r="EA163"/>
      <c s="37" r="EB163"/>
      <c s="37" r="EC163"/>
      <c s="37" r="ED163"/>
      <c s="37" r="EE163"/>
      <c s="37" r="EF163"/>
      <c s="37" r="EG163"/>
      <c s="37" r="EH163"/>
      <c s="37" r="EI163"/>
      <c s="37" r="EJ163"/>
      <c s="37" r="EK163"/>
      <c s="37" r="EL163"/>
      <c s="37" r="EM163"/>
      <c s="37" r="EN163"/>
      <c s="37" r="EO163"/>
      <c s="37" r="EP163"/>
      <c s="37" r="EQ163"/>
      <c s="37" r="ER163"/>
      <c s="37" r="ES163"/>
      <c s="37" r="ET163"/>
      <c s="37" r="EU163"/>
      <c s="37" r="EV163"/>
      <c s="37" r="EW163"/>
      <c s="37" r="EX163"/>
      <c s="37" r="EY163"/>
      <c s="37" r="EZ163"/>
      <c s="37" r="FA163"/>
      <c s="37" r="FB163"/>
      <c s="37" r="FC163"/>
      <c s="37" r="FD163"/>
      <c s="37" r="FE163"/>
      <c s="37" r="FF163"/>
      <c s="37" r="FG163"/>
      <c s="37" r="FH163"/>
      <c s="37" r="FI163"/>
      <c s="37" r="FJ163"/>
      <c s="37" r="FK163"/>
      <c s="37" r="FL163"/>
      <c s="37" r="FM163"/>
      <c s="37" r="FN163"/>
      <c s="37" r="FO163"/>
      <c s="37" r="FP163"/>
      <c s="37" r="FQ163"/>
      <c s="37" r="FR163"/>
      <c s="37" r="FS163"/>
      <c s="37" r="FT163"/>
      <c s="37" r="FU163"/>
    </row>
    <row customHeight="1" r="164" ht="23.25">
      <c t="s" s="41" r="A164">
        <v>1030</v>
      </c>
      <c t="s" s="89" r="B164">
        <v>1031</v>
      </c>
      <c t="s" s="104" r="C164">
        <v>1032</v>
      </c>
      <c t="s" s="26" r="D164">
        <v>1033</v>
      </c>
      <c s="25" r="E164"/>
      <c t="s" s="25" r="F164">
        <v>1034</v>
      </c>
      <c t="s" s="25" r="G164">
        <v>1035</v>
      </c>
      <c s="143" r="H164"/>
      <c s="143" r="I164"/>
      <c s="143" r="J164"/>
      <c s="143" r="K164"/>
      <c s="143" r="L164"/>
      <c s="143" r="M164"/>
      <c s="143" r="N164"/>
      <c s="143" r="O164"/>
      <c s="143" r="P164"/>
      <c s="143" r="Q164"/>
      <c s="143" r="R164"/>
      <c s="143" r="S164"/>
      <c s="143" r="T164"/>
      <c s="143" r="U164"/>
      <c s="143" r="V164"/>
      <c s="143" r="W164"/>
      <c s="143" r="X164"/>
      <c s="143" r="Y164"/>
      <c s="143" r="Z164"/>
      <c s="143" r="AA164"/>
      <c s="143" r="AB164"/>
      <c s="143" r="AC164"/>
      <c s="143" r="AD164"/>
      <c s="143" r="AE164"/>
      <c s="143" r="AF164"/>
      <c s="143" r="AG164"/>
      <c s="143" r="AH164"/>
      <c s="143" r="AI164"/>
      <c s="143" r="AJ164"/>
      <c s="143" r="AK164"/>
      <c s="143" r="AL164"/>
      <c s="143" r="AM164"/>
      <c s="143" r="AN164"/>
      <c s="143" r="AO164"/>
      <c s="143" r="AP164"/>
      <c s="143" r="AQ164"/>
      <c s="143" r="AR164"/>
      <c s="143" r="AS164"/>
      <c s="143" r="AT164"/>
      <c s="143" r="AU164"/>
      <c s="143" r="AV164"/>
      <c s="143" r="AW164"/>
      <c s="143" r="AX164"/>
      <c s="143" r="AY164"/>
      <c s="143" r="AZ164"/>
      <c s="143" r="BA164"/>
      <c s="143" r="BB164"/>
      <c s="143" r="BC164"/>
      <c s="143" r="BD164"/>
      <c s="143" r="BE164"/>
      <c s="143" r="BF164"/>
      <c s="143" r="BG164"/>
      <c s="143" r="BH164"/>
      <c s="143" r="BI164"/>
      <c s="143" r="BJ164"/>
      <c s="143" r="BK164"/>
      <c s="143" r="BL164"/>
      <c s="143" r="BM164"/>
      <c s="143" r="BN164"/>
      <c s="143" r="BO164"/>
      <c s="143" r="BP164"/>
      <c s="143" r="BQ164"/>
      <c s="143" r="BR164"/>
      <c s="143" r="BS164"/>
      <c s="143" r="BT164"/>
      <c s="143" r="BU164"/>
      <c s="143" r="BV164"/>
      <c s="143" r="BW164"/>
      <c s="143" r="BX164"/>
      <c s="143" r="BY164"/>
      <c s="143" r="BZ164"/>
      <c s="143" r="CA164"/>
      <c s="143" r="CB164"/>
      <c s="143" r="CC164"/>
      <c s="143" r="CD164"/>
      <c s="143" r="CE164"/>
      <c s="143" r="CF164"/>
      <c s="143" r="CG164"/>
      <c s="143" r="CH164"/>
      <c s="143" r="CI164"/>
      <c s="143" r="CJ164"/>
      <c s="143" r="CK164"/>
      <c s="143" r="CL164"/>
      <c s="143" r="CM164"/>
      <c s="143" r="CN164"/>
      <c s="143" r="CO164"/>
      <c s="143" r="CP164"/>
      <c s="143" r="CQ164"/>
      <c s="143" r="CR164"/>
      <c s="143" r="CS164"/>
      <c s="143" r="CT164"/>
      <c s="143" r="CU164"/>
      <c s="143" r="CV164"/>
      <c s="143" r="CW164"/>
      <c s="143" r="CX164"/>
      <c s="143" r="CY164"/>
      <c s="143" r="CZ164"/>
      <c s="143" r="DA164"/>
      <c s="143" r="DB164"/>
      <c s="143" r="DC164"/>
      <c s="143" r="DD164"/>
      <c s="143" r="DE164"/>
      <c s="143" r="DF164"/>
      <c s="143" r="DG164"/>
      <c s="143" r="DH164"/>
      <c s="143" r="DI164"/>
      <c s="143" r="DJ164"/>
      <c s="143" r="DK164"/>
      <c s="143" r="DL164"/>
      <c s="143" r="DM164"/>
      <c s="143" r="DN164"/>
      <c s="143" r="DO164"/>
      <c s="143" r="DP164"/>
      <c s="143" r="DQ164"/>
      <c s="143" r="DR164"/>
      <c s="143" r="DS164"/>
      <c s="143" r="DT164"/>
      <c s="143" r="DU164"/>
      <c s="143" r="DV164"/>
      <c s="143" r="DW164"/>
      <c s="143" r="DX164"/>
      <c s="143" r="DY164"/>
      <c s="143" r="DZ164"/>
      <c s="143" r="EA164"/>
      <c s="143" r="EB164"/>
      <c s="143" r="EC164"/>
      <c s="143" r="ED164"/>
      <c s="143" r="EE164"/>
      <c s="143" r="EF164"/>
      <c s="143" r="EG164"/>
      <c s="143" r="EH164"/>
      <c s="143" r="EI164"/>
      <c s="143" r="EJ164"/>
      <c s="143" r="EK164"/>
      <c s="143" r="EL164"/>
      <c s="143" r="EM164"/>
      <c s="143" r="EN164"/>
      <c s="143" r="EO164"/>
      <c s="143" r="EP164"/>
      <c s="143" r="EQ164"/>
      <c s="143" r="ER164"/>
      <c s="143" r="ES164"/>
      <c s="143" r="ET164"/>
      <c s="143" r="EU164"/>
      <c s="143" r="EV164"/>
      <c s="143" r="EW164"/>
      <c s="143" r="EX164"/>
      <c s="143" r="EY164"/>
      <c s="143" r="EZ164"/>
      <c s="143" r="FA164"/>
      <c s="143" r="FB164"/>
      <c s="143" r="FC164"/>
      <c s="143" r="FD164"/>
      <c s="143" r="FE164"/>
      <c s="143" r="FF164"/>
      <c s="143" r="FG164"/>
      <c s="143" r="FH164"/>
      <c s="143" r="FI164"/>
      <c s="143" r="FJ164"/>
      <c s="143" r="FK164"/>
      <c s="143" r="FL164"/>
      <c s="143" r="FM164"/>
      <c s="143" r="FN164"/>
      <c s="143" r="FO164"/>
      <c s="143" r="FP164"/>
      <c s="143" r="FQ164"/>
      <c s="143" r="FR164"/>
      <c s="143" r="FS164"/>
      <c s="143" r="FT164"/>
      <c s="143" r="FU164"/>
    </row>
    <row customHeight="1" s="101" customFormat="1" r="165" ht="22.5">
      <c t="s" s="25" r="A165">
        <v>1036</v>
      </c>
      <c s="130" r="B165">
        <v>205</v>
      </c>
      <c t="s" s="58" r="C165">
        <v>1037</v>
      </c>
      <c t="s" s="5" r="D165">
        <v>1038</v>
      </c>
      <c t="s" s="125" r="E165">
        <v>1039</v>
      </c>
      <c t="s" s="125" r="F165">
        <v>1040</v>
      </c>
      <c t="s" s="125" r="G165">
        <v>1041</v>
      </c>
      <c s="37" r="H165"/>
      <c s="37" r="I165"/>
      <c s="37" r="J165"/>
      <c s="37" r="K165"/>
      <c s="37" r="L165"/>
      <c s="37" r="M165"/>
      <c s="37" r="N165"/>
      <c s="37" r="O165"/>
      <c s="37" r="P165"/>
      <c s="37" r="Q165"/>
      <c s="37" r="R165"/>
      <c s="37" r="S165"/>
      <c s="37" r="T165"/>
      <c s="37" r="U165"/>
      <c s="37" r="V165"/>
      <c s="37" r="W165"/>
      <c s="37" r="X165"/>
      <c s="37" r="Y165"/>
      <c s="37" r="Z165"/>
      <c s="37" r="AA165"/>
      <c s="37" r="AB165"/>
      <c s="37" r="AC165"/>
      <c s="37" r="AD165"/>
      <c s="37" r="AE165"/>
      <c s="37" r="AF165"/>
      <c s="37" r="AG165"/>
      <c s="37" r="AH165"/>
      <c s="37" r="AI165"/>
      <c s="37" r="AJ165"/>
      <c s="37" r="AK165"/>
      <c s="37" r="AL165"/>
      <c s="37" r="AM165"/>
      <c s="37" r="AN165"/>
      <c s="37" r="AO165"/>
      <c s="37" r="AP165"/>
      <c s="37" r="AQ165"/>
      <c s="37" r="AR165"/>
      <c s="37" r="AS165"/>
      <c s="37" r="AT165"/>
      <c s="37" r="AU165"/>
      <c s="37" r="AV165"/>
      <c s="37" r="AW165"/>
      <c s="37" r="AX165"/>
      <c s="37" r="AY165"/>
      <c s="37" r="AZ165"/>
      <c s="37" r="BA165"/>
      <c s="37" r="BB165"/>
      <c s="37" r="BC165"/>
      <c s="37" r="BD165"/>
      <c s="37" r="BE165"/>
      <c s="37" r="BF165"/>
      <c s="37" r="BG165"/>
      <c s="37" r="BH165"/>
      <c s="37" r="BI165"/>
      <c s="37" r="BJ165"/>
      <c s="37" r="BK165"/>
      <c s="37" r="BL165"/>
      <c s="37" r="BM165"/>
      <c s="37" r="BN165"/>
      <c s="37" r="BO165"/>
      <c s="37" r="BP165"/>
      <c s="37" r="BQ165"/>
      <c s="37" r="BR165"/>
      <c s="37" r="BS165"/>
      <c s="37" r="BT165"/>
      <c s="37" r="BU165"/>
      <c s="37" r="BV165"/>
      <c s="37" r="BW165"/>
      <c s="37" r="BX165"/>
      <c s="37" r="BY165"/>
      <c s="37" r="BZ165"/>
      <c s="37" r="CA165"/>
      <c s="37" r="CB165"/>
      <c s="37" r="CC165"/>
      <c s="37" r="CD165"/>
      <c s="37" r="CE165"/>
      <c s="37" r="CF165"/>
      <c s="37" r="CG165"/>
      <c s="37" r="CH165"/>
      <c s="37" r="CI165"/>
      <c s="37" r="CJ165"/>
      <c s="37" r="CK165"/>
      <c s="37" r="CL165"/>
      <c s="37" r="CM165"/>
      <c s="37" r="CN165"/>
      <c s="37" r="CO165"/>
      <c s="37" r="CP165"/>
      <c s="37" r="CQ165"/>
      <c s="37" r="CR165"/>
      <c s="37" r="CS165"/>
      <c s="37" r="CT165"/>
      <c s="37" r="CU165"/>
      <c s="37" r="CV165"/>
      <c s="37" r="CW165"/>
      <c s="37" r="CX165"/>
      <c s="37" r="CY165"/>
      <c s="37" r="CZ165"/>
      <c s="37" r="DA165"/>
      <c s="37" r="DB165"/>
      <c s="37" r="DC165"/>
      <c s="37" r="DD165"/>
      <c s="37" r="DE165"/>
      <c s="37" r="DF165"/>
      <c s="37" r="DG165"/>
      <c s="37" r="DH165"/>
      <c s="37" r="DI165"/>
      <c s="37" r="DJ165"/>
      <c s="37" r="DK165"/>
      <c s="37" r="DL165"/>
      <c s="37" r="DM165"/>
      <c s="37" r="DN165"/>
      <c s="37" r="DO165"/>
      <c s="37" r="DP165"/>
      <c s="37" r="DQ165"/>
      <c s="37" r="DR165"/>
      <c s="37" r="DS165"/>
      <c s="37" r="DT165"/>
      <c s="37" r="DU165"/>
      <c s="37" r="DV165"/>
      <c s="37" r="DW165"/>
      <c s="37" r="DX165"/>
      <c s="37" r="DY165"/>
      <c s="37" r="DZ165"/>
      <c s="37" r="EA165"/>
      <c s="37" r="EB165"/>
      <c s="37" r="EC165"/>
      <c s="37" r="ED165"/>
      <c s="37" r="EE165"/>
      <c s="37" r="EF165"/>
      <c s="37" r="EG165"/>
      <c s="37" r="EH165"/>
      <c s="37" r="EI165"/>
      <c s="37" r="EJ165"/>
      <c s="37" r="EK165"/>
      <c s="37" r="EL165"/>
      <c s="37" r="EM165"/>
      <c s="37" r="EN165"/>
      <c s="37" r="EO165"/>
      <c s="37" r="EP165"/>
      <c s="37" r="EQ165"/>
      <c s="37" r="ER165"/>
      <c s="37" r="ES165"/>
      <c s="37" r="ET165"/>
      <c s="37" r="EU165"/>
      <c s="37" r="EV165"/>
      <c s="37" r="EW165"/>
      <c s="37" r="EX165"/>
      <c s="37" r="EY165"/>
      <c s="37" r="EZ165"/>
      <c s="37" r="FA165"/>
      <c s="37" r="FB165"/>
      <c s="37" r="FC165"/>
      <c s="37" r="FD165"/>
      <c s="37" r="FE165"/>
      <c s="37" r="FF165"/>
      <c s="37" r="FG165"/>
      <c s="37" r="FH165"/>
      <c s="37" r="FI165"/>
      <c s="37" r="FJ165"/>
      <c s="37" r="FK165"/>
      <c s="37" r="FL165"/>
      <c s="37" r="FM165"/>
      <c s="37" r="FN165"/>
      <c s="37" r="FO165"/>
      <c s="37" r="FP165"/>
      <c s="37" r="FQ165"/>
      <c s="37" r="FR165"/>
      <c s="37" r="FS165"/>
      <c s="37" r="FT165"/>
      <c s="37" r="FU165"/>
    </row>
    <row customHeight="1" s="101" customFormat="1" r="166" ht="23.25">
      <c t="s" s="125" r="A166">
        <v>1042</v>
      </c>
      <c s="130" r="B166">
        <v>184</v>
      </c>
      <c t="s" s="58" r="C166">
        <v>1043</v>
      </c>
      <c t="s" s="5" r="D166">
        <v>1044</v>
      </c>
      <c t="s" s="125" r="E166">
        <v>1045</v>
      </c>
      <c t="s" s="125" r="F166">
        <v>1046</v>
      </c>
      <c t="s" s="125" r="G166">
        <v>1047</v>
      </c>
      <c s="37" r="H166"/>
      <c s="37" r="I166"/>
      <c s="37" r="J166"/>
      <c s="37" r="K166"/>
      <c s="37" r="L166"/>
      <c s="37" r="M166"/>
      <c s="37" r="N166"/>
      <c s="37" r="O166"/>
      <c s="37" r="P166"/>
      <c s="37" r="Q166"/>
      <c s="37" r="R166"/>
      <c s="37" r="S166"/>
      <c s="37" r="T166"/>
      <c s="37" r="U166"/>
      <c s="37" r="V166"/>
      <c s="37" r="W166"/>
      <c s="37" r="X166"/>
      <c s="37" r="Y166"/>
      <c s="37" r="Z166"/>
      <c s="37" r="AA166"/>
      <c s="37" r="AB166"/>
      <c s="37" r="AC166"/>
      <c s="37" r="AD166"/>
      <c s="37" r="AE166"/>
      <c s="37" r="AF166"/>
      <c s="37" r="AG166"/>
      <c s="37" r="AH166"/>
      <c s="37" r="AI166"/>
      <c s="37" r="AJ166"/>
      <c s="37" r="AK166"/>
      <c s="37" r="AL166"/>
      <c s="37" r="AM166"/>
      <c s="37" r="AN166"/>
      <c s="37" r="AO166"/>
      <c s="37" r="AP166"/>
      <c s="37" r="AQ166"/>
      <c s="37" r="AR166"/>
      <c s="37" r="AS166"/>
      <c s="37" r="AT166"/>
      <c s="37" r="AU166"/>
      <c s="37" r="AV166"/>
      <c s="37" r="AW166"/>
      <c s="37" r="AX166"/>
      <c s="37" r="AY166"/>
      <c s="37" r="AZ166"/>
      <c s="37" r="BA166"/>
      <c s="37" r="BB166"/>
      <c s="37" r="BC166"/>
      <c s="37" r="BD166"/>
      <c s="37" r="BE166"/>
      <c s="37" r="BF166"/>
      <c s="37" r="BG166"/>
      <c s="37" r="BH166"/>
      <c s="37" r="BI166"/>
      <c s="37" r="BJ166"/>
      <c s="37" r="BK166"/>
      <c s="37" r="BL166"/>
      <c s="37" r="BM166"/>
      <c s="37" r="BN166"/>
      <c s="37" r="BO166"/>
      <c s="37" r="BP166"/>
      <c s="37" r="BQ166"/>
      <c s="37" r="BR166"/>
      <c s="37" r="BS166"/>
      <c s="37" r="BT166"/>
      <c s="37" r="BU166"/>
      <c s="37" r="BV166"/>
      <c s="37" r="BW166"/>
      <c s="37" r="BX166"/>
      <c s="37" r="BY166"/>
      <c s="37" r="BZ166"/>
      <c s="37" r="CA166"/>
      <c s="37" r="CB166"/>
      <c s="37" r="CC166"/>
      <c s="37" r="CD166"/>
      <c s="37" r="CE166"/>
      <c s="37" r="CF166"/>
      <c s="37" r="CG166"/>
      <c s="37" r="CH166"/>
      <c s="37" r="CI166"/>
      <c s="37" r="CJ166"/>
      <c s="37" r="CK166"/>
      <c s="37" r="CL166"/>
      <c s="37" r="CM166"/>
      <c s="37" r="CN166"/>
      <c s="37" r="CO166"/>
      <c s="37" r="CP166"/>
      <c s="37" r="CQ166"/>
      <c s="37" r="CR166"/>
      <c s="37" r="CS166"/>
      <c s="37" r="CT166"/>
      <c s="37" r="CU166"/>
      <c s="37" r="CV166"/>
      <c s="37" r="CW166"/>
      <c s="37" r="CX166"/>
      <c s="37" r="CY166"/>
      <c s="37" r="CZ166"/>
      <c s="37" r="DA166"/>
      <c s="37" r="DB166"/>
      <c s="37" r="DC166"/>
      <c s="37" r="DD166"/>
      <c s="37" r="DE166"/>
      <c s="37" r="DF166"/>
      <c s="37" r="DG166"/>
      <c s="37" r="DH166"/>
      <c s="37" r="DI166"/>
      <c s="37" r="DJ166"/>
      <c s="37" r="DK166"/>
      <c s="37" r="DL166"/>
      <c s="37" r="DM166"/>
      <c s="37" r="DN166"/>
      <c s="37" r="DO166"/>
      <c s="37" r="DP166"/>
      <c s="37" r="DQ166"/>
      <c s="37" r="DR166"/>
      <c s="37" r="DS166"/>
      <c s="37" r="DT166"/>
      <c s="37" r="DU166"/>
      <c s="37" r="DV166"/>
      <c s="37" r="DW166"/>
      <c s="37" r="DX166"/>
      <c s="37" r="DY166"/>
      <c s="37" r="DZ166"/>
      <c s="37" r="EA166"/>
      <c s="37" r="EB166"/>
      <c s="37" r="EC166"/>
      <c s="37" r="ED166"/>
      <c s="37" r="EE166"/>
      <c s="37" r="EF166"/>
      <c s="37" r="EG166"/>
      <c s="37" r="EH166"/>
      <c s="37" r="EI166"/>
      <c s="37" r="EJ166"/>
      <c s="37" r="EK166"/>
      <c s="37" r="EL166"/>
      <c s="37" r="EM166"/>
      <c s="37" r="EN166"/>
      <c s="37" r="EO166"/>
      <c s="37" r="EP166"/>
      <c s="37" r="EQ166"/>
      <c s="37" r="ER166"/>
      <c s="37" r="ES166"/>
      <c s="37" r="ET166"/>
      <c s="37" r="EU166"/>
      <c s="37" r="EV166"/>
      <c s="37" r="EW166"/>
      <c s="37" r="EX166"/>
      <c s="37" r="EY166"/>
      <c s="37" r="EZ166"/>
      <c s="37" r="FA166"/>
      <c s="37" r="FB166"/>
      <c s="37" r="FC166"/>
      <c s="37" r="FD166"/>
      <c s="37" r="FE166"/>
      <c s="37" r="FF166"/>
      <c s="37" r="FG166"/>
      <c s="37" r="FH166"/>
      <c s="37" r="FI166"/>
      <c s="37" r="FJ166"/>
      <c s="37" r="FK166"/>
      <c s="37" r="FL166"/>
      <c s="37" r="FM166"/>
      <c s="37" r="FN166"/>
      <c s="37" r="FO166"/>
      <c s="37" r="FP166"/>
      <c s="37" r="FQ166"/>
      <c s="37" r="FR166"/>
      <c s="37" r="FS166"/>
      <c s="37" r="FT166"/>
      <c s="37" r="FU166"/>
    </row>
    <row customHeight="1" s="101" customFormat="1" r="167" ht="22.5">
      <c t="s" s="25" r="A167">
        <v>1048</v>
      </c>
      <c t="s" s="130" r="B167">
        <v>1049</v>
      </c>
      <c t="s" s="58" r="C167">
        <v>1050</v>
      </c>
      <c t="s" s="5" r="D167">
        <v>1051</v>
      </c>
      <c t="s" s="125" r="E167">
        <v>1052</v>
      </c>
      <c t="s" s="125" r="F167">
        <v>1053</v>
      </c>
      <c t="s" s="125" r="G167">
        <v>1054</v>
      </c>
      <c s="37" r="H167"/>
      <c s="37" r="I167"/>
      <c s="37" r="J167"/>
      <c s="37" r="K167"/>
      <c s="37" r="L167"/>
      <c s="37" r="M167"/>
      <c s="37" r="N167"/>
      <c s="37" r="O167"/>
      <c s="37" r="P167"/>
      <c s="37" r="Q167"/>
      <c s="37" r="R167"/>
      <c s="37" r="S167"/>
      <c s="37" r="T167"/>
      <c s="37" r="U167"/>
      <c s="37" r="V167"/>
      <c s="37" r="W167"/>
      <c s="37" r="X167"/>
      <c s="37" r="Y167"/>
      <c s="37" r="Z167"/>
      <c s="37" r="AA167"/>
      <c s="37" r="AB167"/>
      <c s="37" r="AC167"/>
      <c s="37" r="AD167"/>
      <c s="37" r="AE167"/>
      <c s="37" r="AF167"/>
      <c s="37" r="AG167"/>
      <c s="37" r="AH167"/>
      <c s="37" r="AI167"/>
      <c s="37" r="AJ167"/>
      <c s="37" r="AK167"/>
      <c s="37" r="AL167"/>
      <c s="37" r="AM167"/>
      <c s="37" r="AN167"/>
      <c s="37" r="AO167"/>
      <c s="37" r="AP167"/>
      <c s="37" r="AQ167"/>
      <c s="37" r="AR167"/>
      <c s="37" r="AS167"/>
      <c s="37" r="AT167"/>
      <c s="37" r="AU167"/>
      <c s="37" r="AV167"/>
      <c s="37" r="AW167"/>
      <c s="37" r="AX167"/>
      <c s="37" r="AY167"/>
      <c s="37" r="AZ167"/>
      <c s="37" r="BA167"/>
      <c s="37" r="BB167"/>
      <c s="37" r="BC167"/>
      <c s="37" r="BD167"/>
      <c s="37" r="BE167"/>
      <c s="37" r="BF167"/>
      <c s="37" r="BG167"/>
      <c s="37" r="BH167"/>
      <c s="37" r="BI167"/>
      <c s="37" r="BJ167"/>
      <c s="37" r="BK167"/>
      <c s="37" r="BL167"/>
      <c s="37" r="BM167"/>
      <c s="37" r="BN167"/>
      <c s="37" r="BO167"/>
      <c s="37" r="BP167"/>
      <c s="37" r="BQ167"/>
      <c s="37" r="BR167"/>
      <c s="37" r="BS167"/>
      <c s="37" r="BT167"/>
      <c s="37" r="BU167"/>
      <c s="37" r="BV167"/>
      <c s="37" r="BW167"/>
      <c s="37" r="BX167"/>
      <c s="37" r="BY167"/>
      <c s="37" r="BZ167"/>
      <c s="37" r="CA167"/>
      <c s="37" r="CB167"/>
      <c s="37" r="CC167"/>
      <c s="37" r="CD167"/>
      <c s="37" r="CE167"/>
      <c s="37" r="CF167"/>
      <c s="37" r="CG167"/>
      <c s="37" r="CH167"/>
      <c s="37" r="CI167"/>
      <c s="37" r="CJ167"/>
      <c s="37" r="CK167"/>
      <c s="37" r="CL167"/>
      <c s="37" r="CM167"/>
      <c s="37" r="CN167"/>
      <c s="37" r="CO167"/>
      <c s="37" r="CP167"/>
      <c s="37" r="CQ167"/>
      <c s="37" r="CR167"/>
      <c s="37" r="CS167"/>
      <c s="37" r="CT167"/>
      <c s="37" r="CU167"/>
      <c s="37" r="CV167"/>
      <c s="37" r="CW167"/>
      <c s="37" r="CX167"/>
      <c s="37" r="CY167"/>
      <c s="37" r="CZ167"/>
      <c s="37" r="DA167"/>
      <c s="37" r="DB167"/>
      <c s="37" r="DC167"/>
      <c s="37" r="DD167"/>
      <c s="37" r="DE167"/>
      <c s="37" r="DF167"/>
      <c s="37" r="DG167"/>
      <c s="37" r="DH167"/>
      <c s="37" r="DI167"/>
      <c s="37" r="DJ167"/>
      <c s="37" r="DK167"/>
      <c s="37" r="DL167"/>
      <c s="37" r="DM167"/>
      <c s="37" r="DN167"/>
      <c s="37" r="DO167"/>
      <c s="37" r="DP167"/>
      <c s="37" r="DQ167"/>
      <c s="37" r="DR167"/>
      <c s="37" r="DS167"/>
      <c s="37" r="DT167"/>
      <c s="37" r="DU167"/>
      <c s="37" r="DV167"/>
      <c s="37" r="DW167"/>
      <c s="37" r="DX167"/>
      <c s="37" r="DY167"/>
      <c s="37" r="DZ167"/>
      <c s="37" r="EA167"/>
      <c s="37" r="EB167"/>
      <c s="37" r="EC167"/>
      <c s="37" r="ED167"/>
      <c s="37" r="EE167"/>
      <c s="37" r="EF167"/>
      <c s="37" r="EG167"/>
      <c s="37" r="EH167"/>
      <c s="37" r="EI167"/>
      <c s="37" r="EJ167"/>
      <c s="37" r="EK167"/>
      <c s="37" r="EL167"/>
      <c s="37" r="EM167"/>
      <c s="37" r="EN167"/>
      <c s="37" r="EO167"/>
      <c s="37" r="EP167"/>
      <c s="37" r="EQ167"/>
      <c s="37" r="ER167"/>
      <c s="37" r="ES167"/>
      <c s="37" r="ET167"/>
      <c s="37" r="EU167"/>
      <c s="37" r="EV167"/>
      <c s="37" r="EW167"/>
      <c s="37" r="EX167"/>
      <c s="37" r="EY167"/>
      <c s="37" r="EZ167"/>
      <c s="37" r="FA167"/>
      <c s="37" r="FB167"/>
      <c s="37" r="FC167"/>
      <c s="37" r="FD167"/>
      <c s="37" r="FE167"/>
      <c s="37" r="FF167"/>
      <c s="37" r="FG167"/>
      <c s="37" r="FH167"/>
      <c s="37" r="FI167"/>
      <c s="37" r="FJ167"/>
      <c s="37" r="FK167"/>
      <c s="37" r="FL167"/>
      <c s="37" r="FM167"/>
      <c s="37" r="FN167"/>
      <c s="37" r="FO167"/>
      <c s="37" r="FP167"/>
      <c s="37" r="FQ167"/>
      <c s="37" r="FR167"/>
      <c s="37" r="FS167"/>
      <c s="37" r="FT167"/>
      <c s="37" r="FU167"/>
    </row>
    <row customHeight="1" s="101" customFormat="1" r="168" ht="23.25">
      <c t="s" s="25" r="A168">
        <v>1055</v>
      </c>
      <c t="s" s="89" r="B168">
        <v>1056</v>
      </c>
      <c t="s" s="104" r="C168">
        <v>1057</v>
      </c>
      <c t="s" s="26" r="D168">
        <v>1058</v>
      </c>
      <c t="s" s="25" r="E168">
        <v>1059</v>
      </c>
      <c t="s" s="25" r="F168">
        <v>1060</v>
      </c>
      <c t="s" s="25" r="G168">
        <v>1061</v>
      </c>
      <c s="143" r="H168"/>
      <c s="143" r="I168"/>
      <c s="143" r="J168"/>
      <c s="143" r="K168"/>
      <c s="143" r="L168"/>
      <c s="143" r="M168"/>
      <c s="143" r="N168"/>
      <c s="143" r="O168"/>
      <c s="143" r="P168"/>
      <c s="143" r="Q168"/>
      <c s="143" r="R168"/>
      <c s="143" r="S168"/>
      <c s="143" r="T168"/>
      <c s="143" r="U168"/>
      <c s="143" r="V168"/>
      <c s="143" r="W168"/>
      <c s="143" r="X168"/>
      <c s="143" r="Y168"/>
      <c s="143" r="Z168"/>
      <c s="143" r="AA168"/>
      <c s="143" r="AB168"/>
      <c s="143" r="AC168"/>
      <c s="143" r="AD168"/>
      <c s="143" r="AE168"/>
      <c s="143" r="AF168"/>
      <c s="143" r="AG168"/>
      <c s="143" r="AH168"/>
      <c s="143" r="AI168"/>
      <c s="143" r="AJ168"/>
      <c s="143" r="AK168"/>
      <c s="143" r="AL168"/>
      <c s="143" r="AM168"/>
      <c s="143" r="AN168"/>
      <c s="143" r="AO168"/>
      <c s="143" r="AP168"/>
      <c s="143" r="AQ168"/>
      <c s="143" r="AR168"/>
      <c s="143" r="AS168"/>
      <c s="143" r="AT168"/>
      <c s="143" r="AU168"/>
      <c s="143" r="AV168"/>
      <c s="143" r="AW168"/>
      <c s="143" r="AX168"/>
      <c s="143" r="AY168"/>
      <c s="143" r="AZ168"/>
      <c s="143" r="BA168"/>
      <c s="143" r="BB168"/>
      <c s="143" r="BC168"/>
      <c s="143" r="BD168"/>
      <c s="143" r="BE168"/>
      <c s="143" r="BF168"/>
      <c s="143" r="BG168"/>
      <c s="143" r="BH168"/>
      <c s="143" r="BI168"/>
      <c s="143" r="BJ168"/>
      <c s="143" r="BK168"/>
      <c s="143" r="BL168"/>
      <c s="143" r="BM168"/>
      <c s="143" r="BN168"/>
      <c s="143" r="BO168"/>
      <c s="143" r="BP168"/>
      <c s="143" r="BQ168"/>
      <c s="143" r="BR168"/>
      <c s="143" r="BS168"/>
      <c s="143" r="BT168"/>
      <c s="143" r="BU168"/>
      <c s="143" r="BV168"/>
      <c s="143" r="BW168"/>
      <c s="143" r="BX168"/>
      <c s="143" r="BY168"/>
      <c s="143" r="BZ168"/>
      <c s="143" r="CA168"/>
      <c s="143" r="CB168"/>
      <c s="143" r="CC168"/>
      <c s="143" r="CD168"/>
      <c s="143" r="CE168"/>
      <c s="143" r="CF168"/>
      <c s="143" r="CG168"/>
      <c s="143" r="CH168"/>
      <c s="143" r="CI168"/>
      <c s="143" r="CJ168"/>
      <c s="143" r="CK168"/>
      <c s="143" r="CL168"/>
      <c s="143" r="CM168"/>
      <c s="143" r="CN168"/>
      <c s="143" r="CO168"/>
      <c s="143" r="CP168"/>
      <c s="143" r="CQ168"/>
      <c s="143" r="CR168"/>
      <c s="143" r="CS168"/>
      <c s="143" r="CT168"/>
      <c s="143" r="CU168"/>
      <c s="143" r="CV168"/>
      <c s="143" r="CW168"/>
      <c s="143" r="CX168"/>
      <c s="143" r="CY168"/>
      <c s="143" r="CZ168"/>
      <c s="143" r="DA168"/>
      <c s="143" r="DB168"/>
      <c s="143" r="DC168"/>
      <c s="143" r="DD168"/>
      <c s="143" r="DE168"/>
      <c s="143" r="DF168"/>
      <c s="143" r="DG168"/>
      <c s="143" r="DH168"/>
      <c s="143" r="DI168"/>
      <c s="143" r="DJ168"/>
      <c s="143" r="DK168"/>
      <c s="143" r="DL168"/>
      <c s="143" r="DM168"/>
      <c s="143" r="DN168"/>
      <c s="143" r="DO168"/>
      <c s="143" r="DP168"/>
      <c s="143" r="DQ168"/>
      <c s="143" r="DR168"/>
      <c s="143" r="DS168"/>
      <c s="143" r="DT168"/>
      <c s="143" r="DU168"/>
      <c s="143" r="DV168"/>
      <c s="143" r="DW168"/>
      <c s="143" r="DX168"/>
      <c s="143" r="DY168"/>
      <c s="143" r="DZ168"/>
      <c s="143" r="EA168"/>
      <c s="143" r="EB168"/>
      <c s="143" r="EC168"/>
      <c s="143" r="ED168"/>
      <c s="143" r="EE168"/>
      <c s="143" r="EF168"/>
      <c s="143" r="EG168"/>
      <c s="143" r="EH168"/>
      <c s="143" r="EI168"/>
      <c s="143" r="EJ168"/>
      <c s="143" r="EK168"/>
      <c s="143" r="EL168"/>
      <c s="143" r="EM168"/>
      <c s="143" r="EN168"/>
      <c s="143" r="EO168"/>
      <c s="143" r="EP168"/>
      <c s="143" r="EQ168"/>
      <c s="143" r="ER168"/>
      <c s="143" r="ES168"/>
      <c s="143" r="ET168"/>
      <c s="143" r="EU168"/>
      <c s="143" r="EV168"/>
      <c s="143" r="EW168"/>
      <c s="143" r="EX168"/>
      <c s="143" r="EY168"/>
      <c s="143" r="EZ168"/>
      <c s="143" r="FA168"/>
      <c s="143" r="FB168"/>
      <c s="143" r="FC168"/>
      <c s="143" r="FD168"/>
      <c s="143" r="FE168"/>
      <c s="143" r="FF168"/>
      <c s="143" r="FG168"/>
      <c s="143" r="FH168"/>
      <c s="143" r="FI168"/>
      <c s="143" r="FJ168"/>
      <c s="143" r="FK168"/>
      <c s="143" r="FL168"/>
      <c s="143" r="FM168"/>
      <c s="143" r="FN168"/>
      <c s="143" r="FO168"/>
      <c s="143" r="FP168"/>
      <c s="143" r="FQ168"/>
      <c s="143" r="FR168"/>
      <c s="143" r="FS168"/>
      <c s="143" r="FT168"/>
      <c s="143" r="FU168"/>
    </row>
    <row customHeight="1" s="101" customFormat="1" r="169" ht="23.25">
      <c t="s" s="125" r="A169">
        <v>1062</v>
      </c>
      <c t="s" s="130" r="B169">
        <v>1063</v>
      </c>
      <c t="s" s="58" r="C169">
        <v>1064</v>
      </c>
      <c t="s" s="26" r="D169">
        <v>1065</v>
      </c>
      <c t="s" s="125" r="E169">
        <v>1066</v>
      </c>
      <c t="s" s="125" r="F169">
        <v>1067</v>
      </c>
      <c t="s" s="125" r="G169">
        <v>1068</v>
      </c>
      <c t="s" s="37" r="H169">
        <v>1069</v>
      </c>
      <c s="37" r="I169"/>
      <c s="37" r="J169"/>
      <c s="37" r="K169"/>
      <c s="37" r="L169"/>
      <c s="37" r="M169"/>
      <c s="37" r="N169"/>
      <c s="37" r="O169"/>
      <c s="37" r="P169"/>
      <c s="37" r="Q169"/>
      <c s="37" r="R169"/>
      <c s="37" r="S169"/>
      <c s="37" r="T169"/>
      <c s="37" r="U169"/>
      <c s="37" r="V169"/>
      <c s="37" r="W169"/>
      <c s="37" r="X169"/>
      <c s="37" r="Y169"/>
      <c s="37" r="Z169"/>
      <c s="37" r="AA169"/>
      <c s="37" r="AB169"/>
      <c s="37" r="AC169"/>
      <c s="37" r="AD169"/>
      <c s="37" r="AE169"/>
      <c s="37" r="AF169"/>
      <c s="37" r="AG169"/>
      <c s="37" r="AH169"/>
      <c s="37" r="AI169"/>
      <c s="37" r="AJ169"/>
      <c s="37" r="AK169"/>
      <c s="37" r="AL169"/>
      <c s="37" r="AM169"/>
      <c s="37" r="AN169"/>
      <c s="37" r="AO169"/>
      <c s="37" r="AP169"/>
      <c s="37" r="AQ169"/>
      <c s="37" r="AR169"/>
      <c s="37" r="AS169"/>
      <c s="37" r="AT169"/>
      <c s="37" r="AU169"/>
      <c s="37" r="AV169"/>
      <c s="37" r="AW169"/>
      <c s="37" r="AX169"/>
      <c s="37" r="AY169"/>
      <c s="37" r="AZ169"/>
      <c s="37" r="BA169"/>
      <c s="37" r="BB169"/>
      <c s="37" r="BC169"/>
      <c s="37" r="BD169"/>
      <c s="37" r="BE169"/>
      <c s="37" r="BF169"/>
      <c s="37" r="BG169"/>
      <c s="37" r="BH169"/>
      <c s="37" r="BI169"/>
      <c s="37" r="BJ169"/>
      <c s="37" r="BK169"/>
      <c s="37" r="BL169"/>
      <c s="37" r="BM169"/>
      <c s="37" r="BN169"/>
      <c s="37" r="BO169"/>
      <c s="37" r="BP169"/>
      <c s="37" r="BQ169"/>
      <c s="37" r="BR169"/>
      <c s="37" r="BS169"/>
      <c s="37" r="BT169"/>
      <c s="37" r="BU169"/>
      <c s="37" r="BV169"/>
      <c s="37" r="BW169"/>
      <c s="37" r="BX169"/>
      <c s="37" r="BY169"/>
      <c s="37" r="BZ169"/>
      <c s="37" r="CA169"/>
      <c s="37" r="CB169"/>
      <c s="37" r="CC169"/>
      <c s="37" r="CD169"/>
      <c s="37" r="CE169"/>
      <c s="37" r="CF169"/>
      <c s="37" r="CG169"/>
      <c s="37" r="CH169"/>
      <c s="37" r="CI169"/>
      <c s="37" r="CJ169"/>
      <c s="37" r="CK169"/>
      <c s="37" r="CL169"/>
      <c s="37" r="CM169"/>
      <c s="37" r="CN169"/>
      <c s="37" r="CO169"/>
      <c s="37" r="CP169"/>
      <c s="37" r="CQ169"/>
      <c s="37" r="CR169"/>
      <c s="37" r="CS169"/>
      <c s="37" r="CT169"/>
      <c s="37" r="CU169"/>
      <c s="37" r="CV169"/>
      <c s="37" r="CW169"/>
      <c s="37" r="CX169"/>
      <c s="37" r="CY169"/>
      <c s="37" r="CZ169"/>
      <c s="37" r="DA169"/>
      <c s="37" r="DB169"/>
      <c s="37" r="DC169"/>
      <c s="37" r="DD169"/>
      <c s="37" r="DE169"/>
      <c s="37" r="DF169"/>
      <c s="37" r="DG169"/>
      <c s="37" r="DH169"/>
      <c s="37" r="DI169"/>
      <c s="37" r="DJ169"/>
      <c s="37" r="DK169"/>
      <c s="37" r="DL169"/>
      <c s="37" r="DM169"/>
      <c s="37" r="DN169"/>
      <c s="37" r="DO169"/>
      <c s="37" r="DP169"/>
      <c s="37" r="DQ169"/>
      <c s="37" r="DR169"/>
      <c s="37" r="DS169"/>
      <c s="37" r="DT169"/>
      <c s="37" r="DU169"/>
      <c s="37" r="DV169"/>
      <c s="37" r="DW169"/>
      <c s="37" r="DX169"/>
      <c s="37" r="DY169"/>
      <c s="37" r="DZ169"/>
      <c s="37" r="EA169"/>
      <c s="37" r="EB169"/>
      <c s="37" r="EC169"/>
      <c s="37" r="ED169"/>
      <c s="37" r="EE169"/>
      <c s="37" r="EF169"/>
      <c s="37" r="EG169"/>
      <c s="37" r="EH169"/>
      <c s="37" r="EI169"/>
      <c s="37" r="EJ169"/>
      <c s="37" r="EK169"/>
      <c s="37" r="EL169"/>
      <c s="37" r="EM169"/>
      <c s="37" r="EN169"/>
      <c s="37" r="EO169"/>
      <c s="37" r="EP169"/>
      <c s="37" r="EQ169"/>
      <c s="37" r="ER169"/>
      <c s="37" r="ES169"/>
      <c s="37" r="ET169"/>
      <c s="37" r="EU169"/>
      <c s="37" r="EV169"/>
      <c s="37" r="EW169"/>
      <c s="37" r="EX169"/>
      <c s="37" r="EY169"/>
      <c s="37" r="EZ169"/>
      <c s="37" r="FA169"/>
      <c s="37" r="FB169"/>
      <c s="37" r="FC169"/>
      <c s="37" r="FD169"/>
      <c s="37" r="FE169"/>
      <c s="37" r="FF169"/>
      <c s="37" r="FG169"/>
      <c s="37" r="FH169"/>
      <c s="37" r="FI169"/>
      <c s="37" r="FJ169"/>
      <c s="37" r="FK169"/>
      <c s="37" r="FL169"/>
      <c s="37" r="FM169"/>
      <c s="37" r="FN169"/>
      <c s="37" r="FO169"/>
      <c s="37" r="FP169"/>
      <c s="37" r="FQ169"/>
      <c s="37" r="FR169"/>
      <c s="37" r="FS169"/>
      <c s="37" r="FT169"/>
      <c s="37" r="FU169"/>
    </row>
    <row customHeight="1" s="101" customFormat="1" r="170" ht="21.0">
      <c t="s" s="125" r="A170">
        <v>1070</v>
      </c>
      <c t="s" s="130" r="B170">
        <v>1071</v>
      </c>
      <c t="s" s="58" r="C170">
        <v>1072</v>
      </c>
      <c t="s" s="5" r="D170">
        <v>1073</v>
      </c>
      <c t="s" s="125" r="E170">
        <v>1074</v>
      </c>
      <c t="s" s="125" r="F170">
        <v>1075</v>
      </c>
      <c t="s" s="37" r="G170">
        <v>1076</v>
      </c>
      <c s="37" r="H170"/>
      <c s="37" r="I170"/>
      <c s="37" r="J170"/>
      <c s="37" r="K170"/>
      <c s="37" r="L170"/>
      <c s="37" r="M170"/>
      <c s="37" r="N170"/>
      <c s="37" r="O170"/>
      <c s="37" r="P170"/>
      <c s="37" r="Q170"/>
      <c s="37" r="R170"/>
      <c s="37" r="S170"/>
      <c s="37" r="T170"/>
      <c s="37" r="U170"/>
      <c s="37" r="V170"/>
      <c s="37" r="W170"/>
      <c s="37" r="X170"/>
      <c s="37" r="Y170"/>
      <c s="37" r="Z170"/>
      <c s="37" r="AA170"/>
      <c s="37" r="AB170"/>
      <c s="37" r="AC170"/>
      <c s="37" r="AD170"/>
      <c s="37" r="AE170"/>
      <c s="37" r="AF170"/>
      <c s="37" r="AG170"/>
      <c s="37" r="AH170"/>
      <c s="37" r="AI170"/>
      <c s="37" r="AJ170"/>
      <c s="37" r="AK170"/>
      <c s="37" r="AL170"/>
      <c s="37" r="AM170"/>
      <c s="37" r="AN170"/>
      <c s="37" r="AO170"/>
      <c s="37" r="AP170"/>
      <c s="37" r="AQ170"/>
      <c s="37" r="AR170"/>
      <c s="37" r="AS170"/>
      <c s="37" r="AT170"/>
      <c s="37" r="AU170"/>
      <c s="37" r="AV170"/>
      <c s="37" r="AW170"/>
      <c s="37" r="AX170"/>
      <c s="37" r="AY170"/>
      <c s="37" r="AZ170"/>
      <c s="37" r="BA170"/>
      <c s="37" r="BB170"/>
      <c s="37" r="BC170"/>
      <c s="37" r="BD170"/>
      <c s="37" r="BE170"/>
      <c s="37" r="BF170"/>
      <c s="37" r="BG170"/>
      <c s="37" r="BH170"/>
      <c s="37" r="BI170"/>
      <c s="37" r="BJ170"/>
      <c s="37" r="BK170"/>
      <c s="37" r="BL170"/>
      <c s="37" r="BM170"/>
      <c s="37" r="BN170"/>
      <c s="37" r="BO170"/>
      <c s="37" r="BP170"/>
      <c s="37" r="BQ170"/>
      <c s="37" r="BR170"/>
      <c s="37" r="BS170"/>
      <c s="37" r="BT170"/>
      <c s="37" r="BU170"/>
      <c s="37" r="BV170"/>
      <c s="37" r="BW170"/>
      <c s="37" r="BX170"/>
      <c s="37" r="BY170"/>
      <c s="37" r="BZ170"/>
      <c s="37" r="CA170"/>
      <c s="37" r="CB170"/>
      <c s="37" r="CC170"/>
      <c s="37" r="CD170"/>
      <c s="37" r="CE170"/>
      <c s="37" r="CF170"/>
      <c s="37" r="CG170"/>
      <c s="37" r="CH170"/>
      <c s="37" r="CI170"/>
      <c s="37" r="CJ170"/>
      <c s="37" r="CK170"/>
      <c s="37" r="CL170"/>
      <c s="37" r="CM170"/>
      <c s="37" r="CN170"/>
      <c s="37" r="CO170"/>
      <c s="37" r="CP170"/>
      <c s="37" r="CQ170"/>
      <c s="37" r="CR170"/>
      <c s="37" r="CS170"/>
      <c s="37" r="CT170"/>
      <c s="37" r="CU170"/>
      <c s="37" r="CV170"/>
      <c s="37" r="CW170"/>
      <c s="37" r="CX170"/>
      <c s="37" r="CY170"/>
      <c s="37" r="CZ170"/>
      <c s="37" r="DA170"/>
      <c s="37" r="DB170"/>
      <c s="37" r="DC170"/>
      <c s="37" r="DD170"/>
      <c s="37" r="DE170"/>
      <c s="37" r="DF170"/>
      <c s="37" r="DG170"/>
      <c s="37" r="DH170"/>
      <c s="37" r="DI170"/>
      <c s="37" r="DJ170"/>
      <c s="37" r="DK170"/>
      <c s="37" r="DL170"/>
      <c s="37" r="DM170"/>
      <c s="37" r="DN170"/>
      <c s="37" r="DO170"/>
      <c s="37" r="DP170"/>
      <c s="37" r="DQ170"/>
      <c s="37" r="DR170"/>
      <c s="37" r="DS170"/>
      <c s="37" r="DT170"/>
      <c s="37" r="DU170"/>
      <c s="37" r="DV170"/>
      <c s="37" r="DW170"/>
      <c s="37" r="DX170"/>
      <c s="37" r="DY170"/>
      <c s="37" r="DZ170"/>
      <c s="37" r="EA170"/>
      <c s="37" r="EB170"/>
      <c s="37" r="EC170"/>
      <c s="37" r="ED170"/>
      <c s="37" r="EE170"/>
      <c s="37" r="EF170"/>
      <c s="37" r="EG170"/>
      <c s="37" r="EH170"/>
      <c s="37" r="EI170"/>
      <c s="37" r="EJ170"/>
      <c s="37" r="EK170"/>
      <c s="37" r="EL170"/>
      <c s="37" r="EM170"/>
      <c s="37" r="EN170"/>
      <c s="37" r="EO170"/>
      <c s="37" r="EP170"/>
      <c s="37" r="EQ170"/>
      <c s="37" r="ER170"/>
      <c s="37" r="ES170"/>
      <c s="37" r="ET170"/>
      <c s="37" r="EU170"/>
      <c s="37" r="EV170"/>
      <c s="37" r="EW170"/>
      <c s="37" r="EX170"/>
      <c s="37" r="EY170"/>
      <c s="37" r="EZ170"/>
      <c s="37" r="FA170"/>
      <c s="37" r="FB170"/>
      <c s="37" r="FC170"/>
      <c s="37" r="FD170"/>
      <c s="37" r="FE170"/>
      <c s="37" r="FF170"/>
      <c s="37" r="FG170"/>
      <c s="37" r="FH170"/>
      <c s="37" r="FI170"/>
      <c s="37" r="FJ170"/>
      <c s="37" r="FK170"/>
      <c s="37" r="FL170"/>
      <c s="37" r="FM170"/>
      <c s="37" r="FN170"/>
      <c s="37" r="FO170"/>
      <c s="37" r="FP170"/>
      <c s="37" r="FQ170"/>
      <c s="37" r="FR170"/>
      <c s="37" r="FS170"/>
      <c s="37" r="FT170"/>
      <c s="37" r="FU170"/>
    </row>
    <row customHeight="1" r="171" ht="23.25">
      <c t="s" s="41" r="A171">
        <v>1077</v>
      </c>
      <c s="89" r="B171">
        <v>216</v>
      </c>
      <c t="s" s="104" r="C171">
        <v>1078</v>
      </c>
      <c t="s" s="26" r="D171">
        <v>1079</v>
      </c>
      <c s="25" r="E171"/>
      <c t="s" s="25" r="F171">
        <v>1080</v>
      </c>
      <c t="s" s="143" r="G171">
        <v>1081</v>
      </c>
      <c s="143" r="H171"/>
      <c s="143" r="I171"/>
      <c s="143" r="J171"/>
      <c s="143" r="K171"/>
      <c s="143" r="L171"/>
      <c s="143" r="M171"/>
      <c s="143" r="N171"/>
      <c s="143" r="O171"/>
      <c s="143" r="P171"/>
      <c s="143" r="Q171"/>
      <c s="143" r="R171"/>
      <c s="143" r="S171"/>
      <c s="143" r="T171"/>
      <c s="143" r="U171"/>
      <c s="143" r="V171"/>
      <c s="143" r="W171"/>
      <c s="143" r="X171"/>
      <c s="143" r="Y171"/>
      <c s="143" r="Z171"/>
      <c s="143" r="AA171"/>
      <c s="143" r="AB171"/>
      <c s="143" r="AC171"/>
      <c s="143" r="AD171"/>
      <c s="143" r="AE171"/>
      <c s="143" r="AF171"/>
      <c s="143" r="AG171"/>
      <c s="143" r="AH171"/>
      <c s="143" r="AI171"/>
      <c s="143" r="AJ171"/>
      <c s="143" r="AK171"/>
      <c s="143" r="AL171"/>
      <c s="143" r="AM171"/>
      <c s="143" r="AN171"/>
      <c s="143" r="AO171"/>
      <c s="143" r="AP171"/>
      <c s="143" r="AQ171"/>
      <c s="143" r="AR171"/>
      <c s="143" r="AS171"/>
      <c s="143" r="AT171"/>
      <c s="143" r="AU171"/>
      <c s="143" r="AV171"/>
      <c s="143" r="AW171"/>
      <c s="143" r="AX171"/>
      <c s="143" r="AY171"/>
      <c s="143" r="AZ171"/>
      <c s="143" r="BA171"/>
      <c s="143" r="BB171"/>
      <c s="143" r="BC171"/>
      <c s="143" r="BD171"/>
      <c s="143" r="BE171"/>
      <c s="143" r="BF171"/>
      <c s="143" r="BG171"/>
      <c s="143" r="BH171"/>
      <c s="143" r="BI171"/>
      <c s="143" r="BJ171"/>
      <c s="143" r="BK171"/>
      <c s="143" r="BL171"/>
      <c s="143" r="BM171"/>
      <c s="143" r="BN171"/>
      <c s="143" r="BO171"/>
      <c s="143" r="BP171"/>
      <c s="143" r="BQ171"/>
      <c s="143" r="BR171"/>
      <c s="143" r="BS171"/>
      <c s="143" r="BT171"/>
      <c s="143" r="BU171"/>
      <c s="143" r="BV171"/>
      <c s="143" r="BW171"/>
      <c s="143" r="BX171"/>
      <c s="143" r="BY171"/>
      <c s="143" r="BZ171"/>
      <c s="143" r="CA171"/>
      <c s="143" r="CB171"/>
      <c s="143" r="CC171"/>
      <c s="143" r="CD171"/>
      <c s="143" r="CE171"/>
      <c s="143" r="CF171"/>
      <c s="143" r="CG171"/>
      <c s="143" r="CH171"/>
      <c s="143" r="CI171"/>
      <c s="143" r="CJ171"/>
      <c s="143" r="CK171"/>
      <c s="143" r="CL171"/>
      <c s="143" r="CM171"/>
      <c s="143" r="CN171"/>
      <c s="143" r="CO171"/>
      <c s="143" r="CP171"/>
      <c s="143" r="CQ171"/>
      <c s="143" r="CR171"/>
      <c s="143" r="CS171"/>
      <c s="143" r="CT171"/>
      <c s="143" r="CU171"/>
      <c s="143" r="CV171"/>
      <c s="143" r="CW171"/>
      <c s="143" r="CX171"/>
      <c s="143" r="CY171"/>
      <c s="143" r="CZ171"/>
      <c s="143" r="DA171"/>
      <c s="143" r="DB171"/>
      <c s="143" r="DC171"/>
      <c s="143" r="DD171"/>
      <c s="143" r="DE171"/>
      <c s="143" r="DF171"/>
      <c s="143" r="DG171"/>
      <c s="143" r="DH171"/>
      <c s="143" r="DI171"/>
      <c s="143" r="DJ171"/>
      <c s="143" r="DK171"/>
      <c s="143" r="DL171"/>
      <c s="143" r="DM171"/>
      <c s="143" r="DN171"/>
      <c s="143" r="DO171"/>
      <c s="143" r="DP171"/>
      <c s="143" r="DQ171"/>
      <c s="143" r="DR171"/>
      <c s="143" r="DS171"/>
      <c s="143" r="DT171"/>
      <c s="143" r="DU171"/>
      <c s="143" r="DV171"/>
      <c s="143" r="DW171"/>
      <c s="143" r="DX171"/>
      <c s="143" r="DY171"/>
      <c s="143" r="DZ171"/>
      <c s="143" r="EA171"/>
      <c s="143" r="EB171"/>
      <c s="143" r="EC171"/>
      <c s="143" r="ED171"/>
      <c s="143" r="EE171"/>
      <c s="143" r="EF171"/>
      <c s="143" r="EG171"/>
      <c s="143" r="EH171"/>
      <c s="143" r="EI171"/>
      <c s="143" r="EJ171"/>
      <c s="143" r="EK171"/>
      <c s="143" r="EL171"/>
      <c s="143" r="EM171"/>
      <c s="143" r="EN171"/>
      <c s="143" r="EO171"/>
      <c s="143" r="EP171"/>
      <c s="143" r="EQ171"/>
      <c s="143" r="ER171"/>
      <c s="143" r="ES171"/>
      <c s="143" r="ET171"/>
      <c s="143" r="EU171"/>
      <c s="143" r="EV171"/>
      <c s="143" r="EW171"/>
      <c s="143" r="EX171"/>
      <c s="143" r="EY171"/>
      <c s="143" r="EZ171"/>
      <c s="143" r="FA171"/>
      <c s="143" r="FB171"/>
      <c s="143" r="FC171"/>
      <c s="143" r="FD171"/>
      <c s="143" r="FE171"/>
      <c s="143" r="FF171"/>
      <c s="143" r="FG171"/>
      <c s="143" r="FH171"/>
      <c s="143" r="FI171"/>
      <c s="143" r="FJ171"/>
      <c s="143" r="FK171"/>
      <c s="143" r="FL171"/>
      <c s="143" r="FM171"/>
      <c s="143" r="FN171"/>
      <c s="143" r="FO171"/>
      <c s="143" r="FP171"/>
      <c s="143" r="FQ171"/>
      <c s="143" r="FR171"/>
      <c s="143" r="FS171"/>
      <c s="143" r="FT171"/>
      <c s="143" r="FU171"/>
    </row>
    <row customHeight="1" s="163" customFormat="1" r="172" ht="23.25">
      <c t="s" s="25" r="A172">
        <v>1082</v>
      </c>
      <c t="s" s="89" r="B172">
        <v>1083</v>
      </c>
      <c t="s" s="58" r="C172">
        <v>1084</v>
      </c>
      <c t="s" s="5" r="D172">
        <v>1085</v>
      </c>
      <c t="s" s="125" r="E172">
        <v>1086</v>
      </c>
      <c t="s" s="125" r="F172">
        <v>1087</v>
      </c>
      <c t="s" s="125" r="G172">
        <v>1088</v>
      </c>
      <c s="37" r="H172"/>
      <c s="37" r="I172"/>
      <c s="37" r="J172"/>
      <c s="37" r="K172"/>
      <c s="37" r="L172"/>
      <c s="37" r="M172"/>
      <c s="37" r="N172"/>
      <c s="37" r="O172"/>
      <c s="37" r="P172"/>
      <c s="37" r="Q172"/>
      <c s="37" r="R172"/>
      <c s="37" r="S172"/>
      <c s="37" r="T172"/>
      <c s="37" r="U172"/>
      <c s="37" r="V172"/>
      <c s="37" r="W172"/>
      <c s="37" r="X172"/>
      <c s="37" r="Y172"/>
      <c s="37" r="Z172"/>
      <c s="37" r="AA172"/>
      <c s="37" r="AB172"/>
      <c s="37" r="AC172"/>
      <c s="37" r="AD172"/>
      <c s="37" r="AE172"/>
      <c s="37" r="AF172"/>
      <c s="37" r="AG172"/>
      <c s="37" r="AH172"/>
      <c s="37" r="AI172"/>
      <c s="37" r="AJ172"/>
      <c s="37" r="AK172"/>
      <c s="37" r="AL172"/>
      <c s="37" r="AM172"/>
      <c s="37" r="AN172"/>
      <c s="37" r="AO172"/>
      <c s="37" r="AP172"/>
      <c s="37" r="AQ172"/>
      <c s="37" r="AR172"/>
      <c s="37" r="AS172"/>
      <c s="37" r="AT172"/>
      <c s="37" r="AU172"/>
      <c s="37" r="AV172"/>
      <c s="37" r="AW172"/>
      <c s="37" r="AX172"/>
      <c s="37" r="AY172"/>
      <c s="37" r="AZ172"/>
      <c s="37" r="BA172"/>
      <c s="37" r="BB172"/>
      <c s="37" r="BC172"/>
      <c s="37" r="BD172"/>
      <c s="37" r="BE172"/>
      <c s="37" r="BF172"/>
      <c s="37" r="BG172"/>
      <c s="37" r="BH172"/>
      <c s="37" r="BI172"/>
      <c s="37" r="BJ172"/>
      <c s="37" r="BK172"/>
      <c s="37" r="BL172"/>
      <c s="37" r="BM172"/>
      <c s="37" r="BN172"/>
      <c s="37" r="BO172"/>
      <c s="37" r="BP172"/>
      <c s="37" r="BQ172"/>
      <c s="37" r="BR172"/>
      <c s="37" r="BS172"/>
      <c s="37" r="BT172"/>
      <c s="37" r="BU172"/>
      <c s="37" r="BV172"/>
      <c s="37" r="BW172"/>
      <c s="37" r="BX172"/>
      <c s="37" r="BY172"/>
      <c s="37" r="BZ172"/>
      <c s="37" r="CA172"/>
      <c s="37" r="CB172"/>
      <c s="37" r="CC172"/>
      <c s="37" r="CD172"/>
      <c s="37" r="CE172"/>
      <c s="37" r="CF172"/>
      <c s="37" r="CG172"/>
      <c s="37" r="CH172"/>
      <c s="37" r="CI172"/>
      <c s="37" r="CJ172"/>
      <c s="37" r="CK172"/>
      <c s="37" r="CL172"/>
      <c s="37" r="CM172"/>
      <c s="37" r="CN172"/>
      <c s="37" r="CO172"/>
      <c s="37" r="CP172"/>
      <c s="37" r="CQ172"/>
      <c s="37" r="CR172"/>
      <c s="37" r="CS172"/>
      <c s="37" r="CT172"/>
      <c s="37" r="CU172"/>
      <c s="37" r="CV172"/>
      <c s="37" r="CW172"/>
      <c s="37" r="CX172"/>
      <c s="37" r="CY172"/>
      <c s="37" r="CZ172"/>
      <c s="37" r="DA172"/>
      <c s="37" r="DB172"/>
      <c s="37" r="DC172"/>
      <c s="37" r="DD172"/>
      <c s="37" r="DE172"/>
      <c s="37" r="DF172"/>
      <c s="37" r="DG172"/>
      <c s="37" r="DH172"/>
      <c s="37" r="DI172"/>
      <c s="37" r="DJ172"/>
      <c s="37" r="DK172"/>
      <c s="37" r="DL172"/>
      <c s="37" r="DM172"/>
      <c s="37" r="DN172"/>
      <c s="37" r="DO172"/>
      <c s="37" r="DP172"/>
      <c s="37" r="DQ172"/>
      <c s="37" r="DR172"/>
      <c s="37" r="DS172"/>
      <c s="37" r="DT172"/>
      <c s="37" r="DU172"/>
      <c s="37" r="DV172"/>
      <c s="37" r="DW172"/>
      <c s="37" r="DX172"/>
      <c s="37" r="DY172"/>
      <c s="37" r="DZ172"/>
      <c s="37" r="EA172"/>
      <c s="37" r="EB172"/>
      <c s="37" r="EC172"/>
      <c s="37" r="ED172"/>
      <c s="37" r="EE172"/>
      <c s="37" r="EF172"/>
      <c s="37" r="EG172"/>
      <c s="37" r="EH172"/>
      <c s="37" r="EI172"/>
      <c s="37" r="EJ172"/>
      <c s="37" r="EK172"/>
      <c s="37" r="EL172"/>
      <c s="37" r="EM172"/>
      <c s="37" r="EN172"/>
      <c s="37" r="EO172"/>
      <c s="37" r="EP172"/>
      <c s="37" r="EQ172"/>
      <c s="37" r="ER172"/>
      <c s="37" r="ES172"/>
      <c s="37" r="ET172"/>
      <c s="37" r="EU172"/>
      <c s="37" r="EV172"/>
      <c s="37" r="EW172"/>
      <c s="37" r="EX172"/>
      <c s="37" r="EY172"/>
      <c s="37" r="EZ172"/>
      <c s="37" r="FA172"/>
      <c s="37" r="FB172"/>
      <c s="37" r="FC172"/>
      <c s="37" r="FD172"/>
      <c s="37" r="FE172"/>
      <c s="37" r="FF172"/>
      <c s="37" r="FG172"/>
      <c s="37" r="FH172"/>
      <c s="37" r="FI172"/>
      <c s="37" r="FJ172"/>
      <c s="37" r="FK172"/>
      <c s="37" r="FL172"/>
      <c s="37" r="FM172"/>
      <c s="37" r="FN172"/>
      <c s="37" r="FO172"/>
      <c s="37" r="FP172"/>
      <c s="37" r="FQ172"/>
      <c s="37" r="FR172"/>
      <c s="37" r="FS172"/>
      <c s="37" r="FT172"/>
      <c s="37" r="FU172"/>
    </row>
    <row customHeight="1" s="101" customFormat="1" r="173" ht="22.5">
      <c t="s" s="25" r="A173">
        <v>1089</v>
      </c>
      <c t="s" s="89" r="B173">
        <v>1090</v>
      </c>
      <c t="s" s="58" r="C173">
        <v>1091</v>
      </c>
      <c t="s" s="5" r="D173">
        <v>1092</v>
      </c>
      <c t="s" s="125" r="E173">
        <v>1093</v>
      </c>
      <c t="s" s="125" r="F173">
        <v>1094</v>
      </c>
      <c t="s" s="125" r="G173">
        <v>1095</v>
      </c>
      <c s="37" r="H173"/>
      <c s="37" r="I173"/>
      <c s="37" r="J173"/>
      <c s="37" r="K173"/>
      <c s="37" r="L173"/>
      <c s="37" r="M173"/>
      <c s="37" r="N173"/>
      <c s="37" r="O173"/>
      <c s="37" r="P173"/>
      <c s="37" r="Q173"/>
      <c s="37" r="R173"/>
      <c s="37" r="S173"/>
      <c s="37" r="T173"/>
      <c s="37" r="U173"/>
      <c s="37" r="V173"/>
      <c s="37" r="W173"/>
      <c s="37" r="X173"/>
      <c s="37" r="Y173"/>
      <c s="37" r="Z173"/>
      <c s="37" r="AA173"/>
      <c s="37" r="AB173"/>
      <c s="37" r="AC173"/>
      <c s="37" r="AD173"/>
      <c s="37" r="AE173"/>
      <c s="37" r="AF173"/>
      <c s="37" r="AG173"/>
      <c s="37" r="AH173"/>
      <c s="37" r="AI173"/>
      <c s="37" r="AJ173"/>
      <c s="37" r="AK173"/>
      <c s="37" r="AL173"/>
      <c s="37" r="AM173"/>
      <c s="37" r="AN173"/>
      <c s="37" r="AO173"/>
      <c s="37" r="AP173"/>
      <c s="37" r="AQ173"/>
      <c s="37" r="AR173"/>
      <c s="37" r="AS173"/>
      <c s="37" r="AT173"/>
      <c s="37" r="AU173"/>
      <c s="37" r="AV173"/>
      <c s="37" r="AW173"/>
      <c s="37" r="AX173"/>
      <c s="37" r="AY173"/>
      <c s="37" r="AZ173"/>
      <c s="37" r="BA173"/>
      <c s="37" r="BB173"/>
      <c s="37" r="BC173"/>
      <c s="37" r="BD173"/>
      <c s="37" r="BE173"/>
      <c s="37" r="BF173"/>
      <c s="37" r="BG173"/>
      <c s="37" r="BH173"/>
      <c s="37" r="BI173"/>
      <c s="37" r="BJ173"/>
      <c s="37" r="BK173"/>
      <c s="37" r="BL173"/>
      <c s="37" r="BM173"/>
      <c s="37" r="BN173"/>
      <c s="37" r="BO173"/>
      <c s="37" r="BP173"/>
      <c s="37" r="BQ173"/>
      <c s="37" r="BR173"/>
      <c s="37" r="BS173"/>
      <c s="37" r="BT173"/>
      <c s="37" r="BU173"/>
      <c s="37" r="BV173"/>
      <c s="37" r="BW173"/>
      <c s="37" r="BX173"/>
      <c s="37" r="BY173"/>
      <c s="37" r="BZ173"/>
      <c s="37" r="CA173"/>
      <c s="37" r="CB173"/>
      <c s="37" r="CC173"/>
      <c s="37" r="CD173"/>
      <c s="37" r="CE173"/>
      <c s="37" r="CF173"/>
      <c s="37" r="CG173"/>
      <c s="37" r="CH173"/>
      <c s="37" r="CI173"/>
      <c s="37" r="CJ173"/>
      <c s="37" r="CK173"/>
      <c s="37" r="CL173"/>
      <c s="37" r="CM173"/>
      <c s="37" r="CN173"/>
      <c s="37" r="CO173"/>
      <c s="37" r="CP173"/>
      <c s="37" r="CQ173"/>
      <c s="37" r="CR173"/>
      <c s="37" r="CS173"/>
      <c s="37" r="CT173"/>
      <c s="37" r="CU173"/>
      <c s="37" r="CV173"/>
      <c s="37" r="CW173"/>
      <c s="37" r="CX173"/>
      <c s="37" r="CY173"/>
      <c s="37" r="CZ173"/>
      <c s="37" r="DA173"/>
      <c s="37" r="DB173"/>
      <c s="37" r="DC173"/>
      <c s="37" r="DD173"/>
      <c s="37" r="DE173"/>
      <c s="37" r="DF173"/>
      <c s="37" r="DG173"/>
      <c s="37" r="DH173"/>
      <c s="37" r="DI173"/>
      <c s="37" r="DJ173"/>
      <c s="37" r="DK173"/>
      <c s="37" r="DL173"/>
      <c s="37" r="DM173"/>
      <c s="37" r="DN173"/>
      <c s="37" r="DO173"/>
      <c s="37" r="DP173"/>
      <c s="37" r="DQ173"/>
      <c s="37" r="DR173"/>
      <c s="37" r="DS173"/>
      <c s="37" r="DT173"/>
      <c s="37" r="DU173"/>
      <c s="37" r="DV173"/>
      <c s="37" r="DW173"/>
      <c s="37" r="DX173"/>
      <c s="37" r="DY173"/>
      <c s="37" r="DZ173"/>
      <c s="37" r="EA173"/>
      <c s="37" r="EB173"/>
      <c s="37" r="EC173"/>
      <c s="37" r="ED173"/>
      <c s="37" r="EE173"/>
      <c s="37" r="EF173"/>
      <c s="37" r="EG173"/>
      <c s="37" r="EH173"/>
      <c s="37" r="EI173"/>
      <c s="37" r="EJ173"/>
      <c s="37" r="EK173"/>
      <c s="37" r="EL173"/>
      <c s="37" r="EM173"/>
      <c s="37" r="EN173"/>
      <c s="37" r="EO173"/>
      <c s="37" r="EP173"/>
      <c s="37" r="EQ173"/>
      <c s="37" r="ER173"/>
      <c s="37" r="ES173"/>
      <c s="37" r="ET173"/>
      <c s="37" r="EU173"/>
      <c s="37" r="EV173"/>
      <c s="37" r="EW173"/>
      <c s="37" r="EX173"/>
      <c s="37" r="EY173"/>
      <c s="37" r="EZ173"/>
      <c s="37" r="FA173"/>
      <c s="37" r="FB173"/>
      <c s="37" r="FC173"/>
      <c s="37" r="FD173"/>
      <c s="37" r="FE173"/>
      <c s="37" r="FF173"/>
      <c s="37" r="FG173"/>
      <c s="37" r="FH173"/>
      <c s="37" r="FI173"/>
      <c s="37" r="FJ173"/>
      <c s="37" r="FK173"/>
      <c s="37" r="FL173"/>
      <c s="37" r="FM173"/>
      <c s="37" r="FN173"/>
      <c s="37" r="FO173"/>
      <c s="37" r="FP173"/>
      <c s="37" r="FQ173"/>
      <c s="37" r="FR173"/>
      <c s="37" r="FS173"/>
      <c s="37" r="FT173"/>
      <c s="37" r="FU173"/>
    </row>
    <row customHeight="1" r="174" ht="22.5">
      <c t="s" s="41" r="A174">
        <v>1096</v>
      </c>
      <c t="s" s="89" r="B174">
        <v>1097</v>
      </c>
      <c t="s" s="104" r="C174">
        <v>1098</v>
      </c>
      <c t="s" s="5" r="D174">
        <v>1099</v>
      </c>
      <c s="125" r="E174"/>
      <c t="s" s="125" r="F174">
        <v>1100</v>
      </c>
      <c t="s" s="37" r="G174">
        <v>1101</v>
      </c>
      <c s="37" r="H174"/>
      <c s="37" r="I174"/>
      <c s="37" r="J174"/>
      <c s="37" r="K174"/>
      <c s="37" r="L174"/>
      <c s="37" r="M174"/>
      <c s="37" r="N174"/>
      <c s="37" r="O174"/>
      <c s="37" r="P174"/>
      <c s="37" r="Q174"/>
      <c s="37" r="R174"/>
      <c s="37" r="S174"/>
      <c s="37" r="T174"/>
      <c s="37" r="U174"/>
      <c s="37" r="V174"/>
      <c s="37" r="W174"/>
      <c s="37" r="X174"/>
      <c s="37" r="Y174"/>
      <c s="37" r="Z174"/>
      <c s="37" r="AA174"/>
      <c s="37" r="AB174"/>
      <c s="37" r="AC174"/>
      <c s="37" r="AD174"/>
      <c s="37" r="AE174"/>
      <c s="37" r="AF174"/>
      <c s="37" r="AG174"/>
      <c s="37" r="AH174"/>
      <c s="37" r="AI174"/>
      <c s="37" r="AJ174"/>
      <c s="37" r="AK174"/>
      <c s="37" r="AL174"/>
      <c s="37" r="AM174"/>
      <c s="37" r="AN174"/>
      <c s="37" r="AO174"/>
      <c s="37" r="AP174"/>
      <c s="37" r="AQ174"/>
      <c s="37" r="AR174"/>
      <c s="37" r="AS174"/>
      <c s="37" r="AT174"/>
      <c s="37" r="AU174"/>
      <c s="37" r="AV174"/>
      <c s="37" r="AW174"/>
      <c s="37" r="AX174"/>
      <c s="37" r="AY174"/>
      <c s="37" r="AZ174"/>
      <c s="37" r="BA174"/>
      <c s="37" r="BB174"/>
      <c s="37" r="BC174"/>
      <c s="37" r="BD174"/>
      <c s="37" r="BE174"/>
      <c s="37" r="BF174"/>
      <c s="37" r="BG174"/>
      <c s="37" r="BH174"/>
      <c s="37" r="BI174"/>
      <c s="37" r="BJ174"/>
      <c s="37" r="BK174"/>
      <c s="37" r="BL174"/>
      <c s="37" r="BM174"/>
      <c s="37" r="BN174"/>
      <c s="37" r="BO174"/>
      <c s="37" r="BP174"/>
      <c s="37" r="BQ174"/>
      <c s="37" r="BR174"/>
      <c s="37" r="BS174"/>
      <c s="37" r="BT174"/>
      <c s="37" r="BU174"/>
      <c s="37" r="BV174"/>
      <c s="37" r="BW174"/>
      <c s="37" r="BX174"/>
      <c s="37" r="BY174"/>
      <c s="37" r="BZ174"/>
      <c s="37" r="CA174"/>
      <c s="37" r="CB174"/>
      <c s="37" r="CC174"/>
      <c s="37" r="CD174"/>
      <c s="37" r="CE174"/>
      <c s="37" r="CF174"/>
      <c s="37" r="CG174"/>
      <c s="37" r="CH174"/>
      <c s="37" r="CI174"/>
      <c s="37" r="CJ174"/>
      <c s="37" r="CK174"/>
      <c s="37" r="CL174"/>
      <c s="37" r="CM174"/>
      <c s="37" r="CN174"/>
      <c s="37" r="CO174"/>
      <c s="37" r="CP174"/>
      <c s="37" r="CQ174"/>
      <c s="37" r="CR174"/>
      <c s="37" r="CS174"/>
      <c s="37" r="CT174"/>
      <c s="37" r="CU174"/>
      <c s="37" r="CV174"/>
      <c s="37" r="CW174"/>
      <c s="37" r="CX174"/>
      <c s="37" r="CY174"/>
      <c s="37" r="CZ174"/>
      <c s="37" r="DA174"/>
      <c s="37" r="DB174"/>
      <c s="37" r="DC174"/>
      <c s="37" r="DD174"/>
      <c s="37" r="DE174"/>
      <c s="37" r="DF174"/>
      <c s="37" r="DG174"/>
      <c s="37" r="DH174"/>
      <c s="37" r="DI174"/>
      <c s="37" r="DJ174"/>
      <c s="37" r="DK174"/>
      <c s="37" r="DL174"/>
      <c s="37" r="DM174"/>
      <c s="37" r="DN174"/>
      <c s="37" r="DO174"/>
      <c s="37" r="DP174"/>
      <c s="37" r="DQ174"/>
      <c s="37" r="DR174"/>
      <c s="37" r="DS174"/>
      <c s="37" r="DT174"/>
      <c s="37" r="DU174"/>
      <c s="37" r="DV174"/>
      <c s="37" r="DW174"/>
      <c s="37" r="DX174"/>
      <c s="37" r="DY174"/>
      <c s="37" r="DZ174"/>
      <c s="37" r="EA174"/>
      <c s="37" r="EB174"/>
      <c s="37" r="EC174"/>
      <c s="37" r="ED174"/>
      <c s="37" r="EE174"/>
      <c s="37" r="EF174"/>
      <c s="37" r="EG174"/>
      <c s="37" r="EH174"/>
      <c s="37" r="EI174"/>
      <c s="37" r="EJ174"/>
      <c s="37" r="EK174"/>
      <c s="37" r="EL174"/>
      <c s="37" r="EM174"/>
      <c s="37" r="EN174"/>
      <c s="37" r="EO174"/>
      <c s="37" r="EP174"/>
      <c s="37" r="EQ174"/>
      <c s="37" r="ER174"/>
      <c s="37" r="ES174"/>
      <c s="37" r="ET174"/>
      <c s="37" r="EU174"/>
      <c s="37" r="EV174"/>
      <c s="37" r="EW174"/>
      <c s="37" r="EX174"/>
      <c s="37" r="EY174"/>
      <c s="37" r="EZ174"/>
      <c s="37" r="FA174"/>
      <c s="37" r="FB174"/>
      <c s="37" r="FC174"/>
      <c s="37" r="FD174"/>
      <c s="37" r="FE174"/>
      <c s="37" r="FF174"/>
      <c s="37" r="FG174"/>
      <c s="37" r="FH174"/>
      <c s="37" r="FI174"/>
      <c s="37" r="FJ174"/>
      <c s="37" r="FK174"/>
      <c s="37" r="FL174"/>
      <c s="37" r="FM174"/>
      <c s="37" r="FN174"/>
      <c s="37" r="FO174"/>
      <c s="37" r="FP174"/>
      <c s="37" r="FQ174"/>
      <c s="37" r="FR174"/>
      <c s="37" r="FS174"/>
      <c s="37" r="FT174"/>
      <c s="37" r="FU174"/>
    </row>
    <row customHeight="1" s="101" customFormat="1" r="175" ht="25.5">
      <c t="s" s="125" r="A175">
        <v>1102</v>
      </c>
      <c t="s" s="130" r="B175">
        <v>1103</v>
      </c>
      <c t="s" s="58" r="C175">
        <v>1104</v>
      </c>
      <c t="s" s="5" r="D175">
        <v>1105</v>
      </c>
      <c t="s" s="125" r="E175">
        <v>1106</v>
      </c>
      <c t="s" s="125" r="F175">
        <v>1107</v>
      </c>
      <c t="s" s="37" r="G175">
        <v>1108</v>
      </c>
      <c s="37" r="H175"/>
      <c s="37" r="I175"/>
      <c s="37" r="J175"/>
      <c s="37" r="K175"/>
      <c s="37" r="L175"/>
      <c s="37" r="M175"/>
      <c s="37" r="N175"/>
      <c s="37" r="O175"/>
      <c s="37" r="P175"/>
      <c s="37" r="Q175"/>
      <c s="37" r="R175"/>
      <c s="37" r="S175"/>
      <c s="37" r="T175"/>
      <c s="37" r="U175"/>
      <c s="37" r="V175"/>
      <c s="37" r="W175"/>
      <c s="37" r="X175"/>
      <c s="37" r="Y175"/>
      <c s="37" r="Z175"/>
      <c s="37" r="AA175"/>
      <c s="37" r="AB175"/>
      <c s="37" r="AC175"/>
      <c s="37" r="AD175"/>
      <c s="37" r="AE175"/>
      <c s="37" r="AF175"/>
      <c s="37" r="AG175"/>
      <c s="37" r="AH175"/>
      <c s="37" r="AI175"/>
      <c s="37" r="AJ175"/>
      <c s="37" r="AK175"/>
      <c s="37" r="AL175"/>
      <c s="37" r="AM175"/>
      <c s="37" r="AN175"/>
      <c s="37" r="AO175"/>
      <c s="37" r="AP175"/>
      <c s="37" r="AQ175"/>
      <c s="37" r="AR175"/>
      <c s="37" r="AS175"/>
      <c s="37" r="AT175"/>
      <c s="37" r="AU175"/>
      <c s="37" r="AV175"/>
      <c s="37" r="AW175"/>
      <c s="37" r="AX175"/>
      <c s="37" r="AY175"/>
      <c s="37" r="AZ175"/>
      <c s="37" r="BA175"/>
      <c s="37" r="BB175"/>
      <c s="37" r="BC175"/>
      <c s="37" r="BD175"/>
      <c s="37" r="BE175"/>
      <c s="37" r="BF175"/>
      <c s="37" r="BG175"/>
      <c s="37" r="BH175"/>
      <c s="37" r="BI175"/>
      <c s="37" r="BJ175"/>
      <c s="37" r="BK175"/>
      <c s="37" r="BL175"/>
      <c s="37" r="BM175"/>
      <c s="37" r="BN175"/>
      <c s="37" r="BO175"/>
      <c s="37" r="BP175"/>
      <c s="37" r="BQ175"/>
      <c s="37" r="BR175"/>
      <c s="37" r="BS175"/>
      <c s="37" r="BT175"/>
      <c s="37" r="BU175"/>
      <c s="37" r="BV175"/>
      <c s="37" r="BW175"/>
      <c s="37" r="BX175"/>
      <c s="37" r="BY175"/>
      <c s="37" r="BZ175"/>
      <c s="37" r="CA175"/>
      <c s="37" r="CB175"/>
      <c s="37" r="CC175"/>
      <c s="37" r="CD175"/>
      <c s="37" r="CE175"/>
      <c s="37" r="CF175"/>
      <c s="37" r="CG175"/>
      <c s="37" r="CH175"/>
      <c s="37" r="CI175"/>
      <c s="37" r="CJ175"/>
      <c s="37" r="CK175"/>
      <c s="37" r="CL175"/>
      <c s="37" r="CM175"/>
      <c s="37" r="CN175"/>
      <c s="37" r="CO175"/>
      <c s="37" r="CP175"/>
      <c s="37" r="CQ175"/>
      <c s="37" r="CR175"/>
      <c s="37" r="CS175"/>
      <c s="37" r="CT175"/>
      <c s="37" r="CU175"/>
      <c s="37" r="CV175"/>
      <c s="37" r="CW175"/>
      <c s="37" r="CX175"/>
      <c s="37" r="CY175"/>
      <c s="37" r="CZ175"/>
      <c s="37" r="DA175"/>
      <c s="37" r="DB175"/>
      <c s="37" r="DC175"/>
      <c s="37" r="DD175"/>
      <c s="37" r="DE175"/>
      <c s="37" r="DF175"/>
      <c s="37" r="DG175"/>
      <c s="37" r="DH175"/>
      <c s="37" r="DI175"/>
      <c s="37" r="DJ175"/>
      <c s="37" r="DK175"/>
      <c s="37" r="DL175"/>
      <c s="37" r="DM175"/>
      <c s="37" r="DN175"/>
      <c s="37" r="DO175"/>
      <c s="37" r="DP175"/>
      <c s="37" r="DQ175"/>
      <c s="37" r="DR175"/>
      <c s="37" r="DS175"/>
      <c s="37" r="DT175"/>
      <c s="37" r="DU175"/>
      <c s="37" r="DV175"/>
      <c s="37" r="DW175"/>
      <c s="37" r="DX175"/>
      <c s="37" r="DY175"/>
      <c s="37" r="DZ175"/>
      <c s="37" r="EA175"/>
      <c s="37" r="EB175"/>
      <c s="37" r="EC175"/>
      <c s="37" r="ED175"/>
      <c s="37" r="EE175"/>
      <c s="37" r="EF175"/>
      <c s="37" r="EG175"/>
      <c s="37" r="EH175"/>
      <c s="37" r="EI175"/>
      <c s="37" r="EJ175"/>
      <c s="37" r="EK175"/>
      <c s="37" r="EL175"/>
      <c s="37" r="EM175"/>
      <c s="37" r="EN175"/>
      <c s="37" r="EO175"/>
      <c s="37" r="EP175"/>
      <c s="37" r="EQ175"/>
      <c s="37" r="ER175"/>
      <c s="37" r="ES175"/>
      <c s="37" r="ET175"/>
      <c s="37" r="EU175"/>
      <c s="37" r="EV175"/>
      <c s="37" r="EW175"/>
      <c s="37" r="EX175"/>
      <c s="37" r="EY175"/>
      <c s="37" r="EZ175"/>
      <c s="37" r="FA175"/>
      <c s="37" r="FB175"/>
      <c s="37" r="FC175"/>
      <c s="37" r="FD175"/>
      <c s="37" r="FE175"/>
      <c s="37" r="FF175"/>
      <c s="37" r="FG175"/>
      <c s="37" r="FH175"/>
      <c s="37" r="FI175"/>
      <c s="37" r="FJ175"/>
      <c s="37" r="FK175"/>
      <c s="37" r="FL175"/>
      <c s="37" r="FM175"/>
      <c s="37" r="FN175"/>
      <c s="37" r="FO175"/>
      <c s="37" r="FP175"/>
      <c s="37" r="FQ175"/>
      <c s="37" r="FR175"/>
      <c s="37" r="FS175"/>
      <c s="37" r="FT175"/>
      <c s="37" r="FU175"/>
    </row>
    <row customHeight="1" s="101" customFormat="1" r="176" ht="22.5">
      <c t="s" s="25" r="A176">
        <v>1109</v>
      </c>
      <c t="s" s="89" r="B176">
        <v>1110</v>
      </c>
      <c t="s" s="58" r="C176">
        <v>1111</v>
      </c>
      <c t="s" s="5" r="D176">
        <v>1112</v>
      </c>
      <c t="s" s="125" r="E176">
        <v>1113</v>
      </c>
      <c t="s" s="125" r="F176">
        <v>1114</v>
      </c>
      <c t="s" s="125" r="G176">
        <v>1115</v>
      </c>
      <c s="37" r="H176"/>
      <c s="37" r="I176"/>
      <c s="37" r="J176"/>
      <c s="37" r="K176"/>
      <c s="37" r="L176"/>
      <c s="37" r="M176"/>
      <c s="37" r="N176"/>
      <c s="37" r="O176"/>
      <c s="37" r="P176"/>
      <c s="37" r="Q176"/>
      <c s="37" r="R176"/>
      <c s="37" r="S176"/>
      <c s="37" r="T176"/>
      <c s="37" r="U176"/>
      <c s="37" r="V176"/>
      <c s="37" r="W176"/>
      <c s="37" r="X176"/>
      <c s="37" r="Y176"/>
      <c s="37" r="Z176"/>
      <c s="37" r="AA176"/>
      <c s="37" r="AB176"/>
      <c s="37" r="AC176"/>
      <c s="37" r="AD176"/>
      <c s="37" r="AE176"/>
      <c s="37" r="AF176"/>
      <c s="37" r="AG176"/>
      <c s="37" r="AH176"/>
      <c s="37" r="AI176"/>
      <c s="37" r="AJ176"/>
      <c s="37" r="AK176"/>
      <c s="37" r="AL176"/>
      <c s="37" r="AM176"/>
      <c s="37" r="AN176"/>
      <c s="37" r="AO176"/>
      <c s="37" r="AP176"/>
      <c s="37" r="AQ176"/>
      <c s="37" r="AR176"/>
      <c s="37" r="AS176"/>
      <c s="37" r="AT176"/>
      <c s="37" r="AU176"/>
      <c s="37" r="AV176"/>
      <c s="37" r="AW176"/>
      <c s="37" r="AX176"/>
      <c s="37" r="AY176"/>
      <c s="37" r="AZ176"/>
      <c s="37" r="BA176"/>
      <c s="37" r="BB176"/>
      <c s="37" r="BC176"/>
      <c s="37" r="BD176"/>
      <c s="37" r="BE176"/>
      <c s="37" r="BF176"/>
      <c s="37" r="BG176"/>
      <c s="37" r="BH176"/>
      <c s="37" r="BI176"/>
      <c s="37" r="BJ176"/>
      <c s="37" r="BK176"/>
      <c s="37" r="BL176"/>
      <c s="37" r="BM176"/>
      <c s="37" r="BN176"/>
      <c s="37" r="BO176"/>
      <c s="37" r="BP176"/>
      <c s="37" r="BQ176"/>
      <c s="37" r="BR176"/>
      <c s="37" r="BS176"/>
      <c s="37" r="BT176"/>
      <c s="37" r="BU176"/>
      <c s="37" r="BV176"/>
      <c s="37" r="BW176"/>
      <c s="37" r="BX176"/>
      <c s="37" r="BY176"/>
      <c s="37" r="BZ176"/>
      <c s="37" r="CA176"/>
      <c s="37" r="CB176"/>
      <c s="37" r="CC176"/>
      <c s="37" r="CD176"/>
      <c s="37" r="CE176"/>
      <c s="37" r="CF176"/>
      <c s="37" r="CG176"/>
      <c s="37" r="CH176"/>
      <c s="37" r="CI176"/>
      <c s="37" r="CJ176"/>
      <c s="37" r="CK176"/>
      <c s="37" r="CL176"/>
      <c s="37" r="CM176"/>
      <c s="37" r="CN176"/>
      <c s="37" r="CO176"/>
      <c s="37" r="CP176"/>
      <c s="37" r="CQ176"/>
      <c s="37" r="CR176"/>
      <c s="37" r="CS176"/>
      <c s="37" r="CT176"/>
      <c s="37" r="CU176"/>
      <c s="37" r="CV176"/>
      <c s="37" r="CW176"/>
      <c s="37" r="CX176"/>
      <c s="37" r="CY176"/>
      <c s="37" r="CZ176"/>
      <c s="37" r="DA176"/>
      <c s="37" r="DB176"/>
      <c s="37" r="DC176"/>
      <c s="37" r="DD176"/>
      <c s="37" r="DE176"/>
      <c s="37" r="DF176"/>
      <c s="37" r="DG176"/>
      <c s="37" r="DH176"/>
      <c s="37" r="DI176"/>
      <c s="37" r="DJ176"/>
      <c s="37" r="DK176"/>
      <c s="37" r="DL176"/>
      <c s="37" r="DM176"/>
      <c s="37" r="DN176"/>
      <c s="37" r="DO176"/>
      <c s="37" r="DP176"/>
      <c s="37" r="DQ176"/>
      <c s="37" r="DR176"/>
      <c s="37" r="DS176"/>
      <c s="37" r="DT176"/>
      <c s="37" r="DU176"/>
      <c s="37" r="DV176"/>
      <c s="37" r="DW176"/>
      <c s="37" r="DX176"/>
      <c s="37" r="DY176"/>
      <c s="37" r="DZ176"/>
      <c s="37" r="EA176"/>
      <c s="37" r="EB176"/>
      <c s="37" r="EC176"/>
      <c s="37" r="ED176"/>
      <c s="37" r="EE176"/>
      <c s="37" r="EF176"/>
      <c s="37" r="EG176"/>
      <c s="37" r="EH176"/>
      <c s="37" r="EI176"/>
      <c s="37" r="EJ176"/>
      <c s="37" r="EK176"/>
      <c s="37" r="EL176"/>
      <c s="37" r="EM176"/>
      <c s="37" r="EN176"/>
      <c s="37" r="EO176"/>
      <c s="37" r="EP176"/>
      <c s="37" r="EQ176"/>
      <c s="37" r="ER176"/>
      <c s="37" r="ES176"/>
      <c s="37" r="ET176"/>
      <c s="37" r="EU176"/>
      <c s="37" r="EV176"/>
      <c s="37" r="EW176"/>
      <c s="37" r="EX176"/>
      <c s="37" r="EY176"/>
      <c s="37" r="EZ176"/>
      <c s="37" r="FA176"/>
      <c s="37" r="FB176"/>
      <c s="37" r="FC176"/>
      <c s="37" r="FD176"/>
      <c s="37" r="FE176"/>
      <c s="37" r="FF176"/>
      <c s="37" r="FG176"/>
      <c s="37" r="FH176"/>
      <c s="37" r="FI176"/>
      <c s="37" r="FJ176"/>
      <c s="37" r="FK176"/>
      <c s="37" r="FL176"/>
      <c s="37" r="FM176"/>
      <c s="37" r="FN176"/>
      <c s="37" r="FO176"/>
      <c s="37" r="FP176"/>
      <c s="37" r="FQ176"/>
      <c s="37" r="FR176"/>
      <c s="37" r="FS176"/>
      <c s="37" r="FT176"/>
      <c s="37" r="FU176"/>
    </row>
    <row customHeight="1" s="101" customFormat="1" r="177" ht="22.5">
      <c t="s" s="25" r="A177">
        <v>1116</v>
      </c>
      <c t="s" s="130" r="B177">
        <v>1117</v>
      </c>
      <c t="s" s="58" r="C177">
        <v>1118</v>
      </c>
      <c t="str" s="181" r="D177">
        <f>HYPERLINK("http://alternativehealing.org/mei.htm","烏梅")</f>
        <v>烏梅</v>
      </c>
      <c t="s" s="125" r="E177">
        <v>1119</v>
      </c>
      <c t="s" s="125" r="F177">
        <v>1120</v>
      </c>
      <c t="s" s="125" r="G177">
        <v>1121</v>
      </c>
      <c s="37" r="H177"/>
      <c s="37" r="I177"/>
      <c s="37" r="J177"/>
      <c s="37" r="K177"/>
      <c s="37" r="L177"/>
      <c s="37" r="M177"/>
      <c s="37" r="N177"/>
      <c s="37" r="O177"/>
      <c s="37" r="P177"/>
      <c s="37" r="Q177"/>
      <c s="37" r="R177"/>
      <c s="37" r="S177"/>
      <c s="37" r="T177"/>
      <c s="37" r="U177"/>
      <c s="37" r="V177"/>
      <c s="37" r="W177"/>
      <c s="37" r="X177"/>
      <c s="37" r="Y177"/>
      <c s="37" r="Z177"/>
      <c s="37" r="AA177"/>
      <c s="37" r="AB177"/>
      <c s="37" r="AC177"/>
      <c s="37" r="AD177"/>
      <c s="37" r="AE177"/>
      <c s="37" r="AF177"/>
      <c s="37" r="AG177"/>
      <c s="37" r="AH177"/>
      <c s="37" r="AI177"/>
      <c s="37" r="AJ177"/>
      <c s="37" r="AK177"/>
      <c s="37" r="AL177"/>
      <c s="37" r="AM177"/>
      <c s="37" r="AN177"/>
      <c s="37" r="AO177"/>
      <c s="37" r="AP177"/>
      <c s="37" r="AQ177"/>
      <c s="37" r="AR177"/>
      <c s="37" r="AS177"/>
      <c s="37" r="AT177"/>
      <c s="37" r="AU177"/>
      <c s="37" r="AV177"/>
      <c s="37" r="AW177"/>
      <c s="37" r="AX177"/>
      <c s="37" r="AY177"/>
      <c s="37" r="AZ177"/>
      <c s="37" r="BA177"/>
      <c s="37" r="BB177"/>
      <c s="37" r="BC177"/>
      <c s="37" r="BD177"/>
      <c s="37" r="BE177"/>
      <c s="37" r="BF177"/>
      <c s="37" r="BG177"/>
      <c s="37" r="BH177"/>
      <c s="37" r="BI177"/>
      <c s="37" r="BJ177"/>
      <c s="37" r="BK177"/>
      <c s="37" r="BL177"/>
      <c s="37" r="BM177"/>
      <c s="37" r="BN177"/>
      <c s="37" r="BO177"/>
      <c s="37" r="BP177"/>
      <c s="37" r="BQ177"/>
      <c s="37" r="BR177"/>
      <c s="37" r="BS177"/>
      <c s="37" r="BT177"/>
      <c s="37" r="BU177"/>
      <c s="37" r="BV177"/>
      <c s="37" r="BW177"/>
      <c s="37" r="BX177"/>
      <c s="37" r="BY177"/>
      <c s="37" r="BZ177"/>
      <c s="37" r="CA177"/>
      <c s="37" r="CB177"/>
      <c s="37" r="CC177"/>
      <c s="37" r="CD177"/>
      <c s="37" r="CE177"/>
      <c s="37" r="CF177"/>
      <c s="37" r="CG177"/>
      <c s="37" r="CH177"/>
      <c s="37" r="CI177"/>
      <c s="37" r="CJ177"/>
      <c s="37" r="CK177"/>
      <c s="37" r="CL177"/>
      <c s="37" r="CM177"/>
      <c s="37" r="CN177"/>
      <c s="37" r="CO177"/>
      <c s="37" r="CP177"/>
      <c s="37" r="CQ177"/>
      <c s="37" r="CR177"/>
      <c s="37" r="CS177"/>
      <c s="37" r="CT177"/>
      <c s="37" r="CU177"/>
      <c s="37" r="CV177"/>
      <c s="37" r="CW177"/>
      <c s="37" r="CX177"/>
      <c s="37" r="CY177"/>
      <c s="37" r="CZ177"/>
      <c s="37" r="DA177"/>
      <c s="37" r="DB177"/>
      <c s="37" r="DC177"/>
      <c s="37" r="DD177"/>
      <c s="37" r="DE177"/>
      <c s="37" r="DF177"/>
      <c s="37" r="DG177"/>
      <c s="37" r="DH177"/>
      <c s="37" r="DI177"/>
      <c s="37" r="DJ177"/>
      <c s="37" r="DK177"/>
      <c s="37" r="DL177"/>
      <c s="37" r="DM177"/>
      <c s="37" r="DN177"/>
      <c s="37" r="DO177"/>
      <c s="37" r="DP177"/>
      <c s="37" r="DQ177"/>
      <c s="37" r="DR177"/>
      <c s="37" r="DS177"/>
      <c s="37" r="DT177"/>
      <c s="37" r="DU177"/>
      <c s="37" r="DV177"/>
      <c s="37" r="DW177"/>
      <c s="37" r="DX177"/>
      <c s="37" r="DY177"/>
      <c s="37" r="DZ177"/>
      <c s="37" r="EA177"/>
      <c s="37" r="EB177"/>
      <c s="37" r="EC177"/>
      <c s="37" r="ED177"/>
      <c s="37" r="EE177"/>
      <c s="37" r="EF177"/>
      <c s="37" r="EG177"/>
      <c s="37" r="EH177"/>
      <c s="37" r="EI177"/>
      <c s="37" r="EJ177"/>
      <c s="37" r="EK177"/>
      <c s="37" r="EL177"/>
      <c s="37" r="EM177"/>
      <c s="37" r="EN177"/>
      <c s="37" r="EO177"/>
      <c s="37" r="EP177"/>
      <c s="37" r="EQ177"/>
      <c s="37" r="ER177"/>
      <c s="37" r="ES177"/>
      <c s="37" r="ET177"/>
      <c s="37" r="EU177"/>
      <c s="37" r="EV177"/>
      <c s="37" r="EW177"/>
      <c s="37" r="EX177"/>
      <c s="37" r="EY177"/>
      <c s="37" r="EZ177"/>
      <c s="37" r="FA177"/>
      <c s="37" r="FB177"/>
      <c s="37" r="FC177"/>
      <c s="37" r="FD177"/>
      <c s="37" r="FE177"/>
      <c s="37" r="FF177"/>
      <c s="37" r="FG177"/>
      <c s="37" r="FH177"/>
      <c s="37" r="FI177"/>
      <c s="37" r="FJ177"/>
      <c s="37" r="FK177"/>
      <c s="37" r="FL177"/>
      <c s="37" r="FM177"/>
      <c s="37" r="FN177"/>
      <c s="37" r="FO177"/>
      <c s="37" r="FP177"/>
      <c s="37" r="FQ177"/>
      <c s="37" r="FR177"/>
      <c s="37" r="FS177"/>
      <c s="37" r="FT177"/>
      <c s="37" r="FU177"/>
    </row>
    <row customHeight="1" s="101" customFormat="1" r="178" ht="22.5">
      <c t="s" s="125" r="A178">
        <v>1122</v>
      </c>
      <c t="s" s="130" r="B178">
        <v>1123</v>
      </c>
      <c t="s" s="58" r="C178">
        <v>1124</v>
      </c>
      <c t="s" s="5" r="D178">
        <v>1125</v>
      </c>
      <c t="s" s="125" r="E178">
        <v>1126</v>
      </c>
      <c t="s" s="125" r="F178">
        <v>1127</v>
      </c>
      <c t="s" s="125" r="G178">
        <v>1128</v>
      </c>
      <c s="37" r="H178"/>
      <c s="37" r="I178"/>
      <c s="37" r="J178"/>
      <c s="37" r="K178"/>
      <c s="37" r="L178"/>
      <c s="37" r="M178"/>
      <c s="37" r="N178"/>
      <c s="37" r="O178"/>
      <c s="37" r="P178"/>
      <c s="37" r="Q178"/>
      <c s="37" r="R178"/>
      <c s="37" r="S178"/>
      <c s="37" r="T178"/>
      <c s="37" r="U178"/>
      <c s="37" r="V178"/>
      <c s="37" r="W178"/>
      <c s="37" r="X178"/>
      <c s="37" r="Y178"/>
      <c s="37" r="Z178"/>
      <c s="37" r="AA178"/>
      <c s="37" r="AB178"/>
      <c s="37" r="AC178"/>
      <c s="37" r="AD178"/>
      <c s="37" r="AE178"/>
      <c s="37" r="AF178"/>
      <c s="37" r="AG178"/>
      <c s="37" r="AH178"/>
      <c s="37" r="AI178"/>
      <c s="37" r="AJ178"/>
      <c s="37" r="AK178"/>
      <c s="37" r="AL178"/>
      <c s="37" r="AM178"/>
      <c s="37" r="AN178"/>
      <c s="37" r="AO178"/>
      <c s="37" r="AP178"/>
      <c s="37" r="AQ178"/>
      <c s="37" r="AR178"/>
      <c s="37" r="AS178"/>
      <c s="37" r="AT178"/>
      <c s="37" r="AU178"/>
      <c s="37" r="AV178"/>
      <c s="37" r="AW178"/>
      <c s="37" r="AX178"/>
      <c s="37" r="AY178"/>
      <c s="37" r="AZ178"/>
      <c s="37" r="BA178"/>
      <c s="37" r="BB178"/>
      <c s="37" r="BC178"/>
      <c s="37" r="BD178"/>
      <c s="37" r="BE178"/>
      <c s="37" r="BF178"/>
      <c s="37" r="BG178"/>
      <c s="37" r="BH178"/>
      <c s="37" r="BI178"/>
      <c s="37" r="BJ178"/>
      <c s="37" r="BK178"/>
      <c s="37" r="BL178"/>
      <c s="37" r="BM178"/>
      <c s="37" r="BN178"/>
      <c s="37" r="BO178"/>
      <c s="37" r="BP178"/>
      <c s="37" r="BQ178"/>
      <c s="37" r="BR178"/>
      <c s="37" r="BS178"/>
      <c s="37" r="BT178"/>
      <c s="37" r="BU178"/>
      <c s="37" r="BV178"/>
      <c s="37" r="BW178"/>
      <c s="37" r="BX178"/>
      <c s="37" r="BY178"/>
      <c s="37" r="BZ178"/>
      <c s="37" r="CA178"/>
      <c s="37" r="CB178"/>
      <c s="37" r="CC178"/>
      <c s="37" r="CD178"/>
      <c s="37" r="CE178"/>
      <c s="37" r="CF178"/>
      <c s="37" r="CG178"/>
      <c s="37" r="CH178"/>
      <c s="37" r="CI178"/>
      <c s="37" r="CJ178"/>
      <c s="37" r="CK178"/>
      <c s="37" r="CL178"/>
      <c s="37" r="CM178"/>
      <c s="37" r="CN178"/>
      <c s="37" r="CO178"/>
      <c s="37" r="CP178"/>
      <c s="37" r="CQ178"/>
      <c s="37" r="CR178"/>
      <c s="37" r="CS178"/>
      <c s="37" r="CT178"/>
      <c s="37" r="CU178"/>
      <c s="37" r="CV178"/>
      <c s="37" r="CW178"/>
      <c s="37" r="CX178"/>
      <c s="37" r="CY178"/>
      <c s="37" r="CZ178"/>
      <c s="37" r="DA178"/>
      <c s="37" r="DB178"/>
      <c s="37" r="DC178"/>
      <c s="37" r="DD178"/>
      <c s="37" r="DE178"/>
      <c s="37" r="DF178"/>
      <c s="37" r="DG178"/>
      <c s="37" r="DH178"/>
      <c s="37" r="DI178"/>
      <c s="37" r="DJ178"/>
      <c s="37" r="DK178"/>
      <c s="37" r="DL178"/>
      <c s="37" r="DM178"/>
      <c s="37" r="DN178"/>
      <c s="37" r="DO178"/>
      <c s="37" r="DP178"/>
      <c s="37" r="DQ178"/>
      <c s="37" r="DR178"/>
      <c s="37" r="DS178"/>
      <c s="37" r="DT178"/>
      <c s="37" r="DU178"/>
      <c s="37" r="DV178"/>
      <c s="37" r="DW178"/>
      <c s="37" r="DX178"/>
      <c s="37" r="DY178"/>
      <c s="37" r="DZ178"/>
      <c s="37" r="EA178"/>
      <c s="37" r="EB178"/>
      <c s="37" r="EC178"/>
      <c s="37" r="ED178"/>
      <c s="37" r="EE178"/>
      <c s="37" r="EF178"/>
      <c s="37" r="EG178"/>
      <c s="37" r="EH178"/>
      <c s="37" r="EI178"/>
      <c s="37" r="EJ178"/>
      <c s="37" r="EK178"/>
      <c s="37" r="EL178"/>
      <c s="37" r="EM178"/>
      <c s="37" r="EN178"/>
      <c s="37" r="EO178"/>
      <c s="37" r="EP178"/>
      <c s="37" r="EQ178"/>
      <c s="37" r="ER178"/>
      <c s="37" r="ES178"/>
      <c s="37" r="ET178"/>
      <c s="37" r="EU178"/>
      <c s="37" r="EV178"/>
      <c s="37" r="EW178"/>
      <c s="37" r="EX178"/>
      <c s="37" r="EY178"/>
      <c s="37" r="EZ178"/>
      <c s="37" r="FA178"/>
      <c s="37" r="FB178"/>
      <c s="37" r="FC178"/>
      <c s="37" r="FD178"/>
      <c s="37" r="FE178"/>
      <c s="37" r="FF178"/>
      <c s="37" r="FG178"/>
      <c s="37" r="FH178"/>
      <c s="37" r="FI178"/>
      <c s="37" r="FJ178"/>
      <c s="37" r="FK178"/>
      <c s="37" r="FL178"/>
      <c s="37" r="FM178"/>
      <c s="37" r="FN178"/>
      <c s="37" r="FO178"/>
      <c s="37" r="FP178"/>
      <c s="37" r="FQ178"/>
      <c s="37" r="FR178"/>
      <c s="37" r="FS178"/>
      <c s="37" r="FT178"/>
      <c s="37" r="FU178"/>
    </row>
    <row customHeight="1" s="101" customFormat="1" r="179" ht="23.25">
      <c t="s" s="25" r="A179">
        <v>1129</v>
      </c>
      <c s="130" r="B179">
        <v>333</v>
      </c>
      <c t="s" s="58" r="C179">
        <v>1130</v>
      </c>
      <c t="s" s="5" r="D179">
        <v>1131</v>
      </c>
      <c t="s" s="125" r="E179">
        <v>1132</v>
      </c>
      <c t="s" s="125" r="F179">
        <v>1133</v>
      </c>
      <c t="s" s="37" r="G179">
        <v>1134</v>
      </c>
      <c s="37" r="H179"/>
      <c s="37" r="I179"/>
      <c s="37" r="J179"/>
      <c s="37" r="K179"/>
      <c s="37" r="L179"/>
      <c s="37" r="M179"/>
      <c s="37" r="N179"/>
      <c s="37" r="O179"/>
      <c s="37" r="P179"/>
      <c s="37" r="Q179"/>
      <c s="37" r="R179"/>
      <c s="37" r="S179"/>
      <c s="37" r="T179"/>
      <c s="37" r="U179"/>
      <c s="37" r="V179"/>
      <c s="37" r="W179"/>
      <c s="37" r="X179"/>
      <c s="37" r="Y179"/>
      <c s="37" r="Z179"/>
      <c s="37" r="AA179"/>
      <c s="37" r="AB179"/>
      <c s="37" r="AC179"/>
      <c s="37" r="AD179"/>
      <c s="37" r="AE179"/>
      <c s="37" r="AF179"/>
      <c s="37" r="AG179"/>
      <c s="37" r="AH179"/>
      <c s="37" r="AI179"/>
      <c s="37" r="AJ179"/>
      <c s="37" r="AK179"/>
      <c s="37" r="AL179"/>
      <c s="37" r="AM179"/>
      <c s="37" r="AN179"/>
      <c s="37" r="AO179"/>
      <c s="37" r="AP179"/>
      <c s="37" r="AQ179"/>
      <c s="37" r="AR179"/>
      <c s="37" r="AS179"/>
      <c s="37" r="AT179"/>
      <c s="37" r="AU179"/>
      <c s="37" r="AV179"/>
      <c s="37" r="AW179"/>
      <c s="37" r="AX179"/>
      <c s="37" r="AY179"/>
      <c s="37" r="AZ179"/>
      <c s="37" r="BA179"/>
      <c s="37" r="BB179"/>
      <c s="37" r="BC179"/>
      <c s="37" r="BD179"/>
      <c s="37" r="BE179"/>
      <c s="37" r="BF179"/>
      <c s="37" r="BG179"/>
      <c s="37" r="BH179"/>
      <c s="37" r="BI179"/>
      <c s="37" r="BJ179"/>
      <c s="37" r="BK179"/>
      <c s="37" r="BL179"/>
      <c s="37" r="BM179"/>
      <c s="37" r="BN179"/>
      <c s="37" r="BO179"/>
      <c s="37" r="BP179"/>
      <c s="37" r="BQ179"/>
      <c s="37" r="BR179"/>
      <c s="37" r="BS179"/>
      <c s="37" r="BT179"/>
      <c s="37" r="BU179"/>
      <c s="37" r="BV179"/>
      <c s="37" r="BW179"/>
      <c s="37" r="BX179"/>
      <c s="37" r="BY179"/>
      <c s="37" r="BZ179"/>
      <c s="37" r="CA179"/>
      <c s="37" r="CB179"/>
      <c s="37" r="CC179"/>
      <c s="37" r="CD179"/>
      <c s="37" r="CE179"/>
      <c s="37" r="CF179"/>
      <c s="37" r="CG179"/>
      <c s="37" r="CH179"/>
      <c s="37" r="CI179"/>
      <c s="37" r="CJ179"/>
      <c s="37" r="CK179"/>
      <c s="37" r="CL179"/>
      <c s="37" r="CM179"/>
      <c s="37" r="CN179"/>
      <c s="37" r="CO179"/>
      <c s="37" r="CP179"/>
      <c s="37" r="CQ179"/>
      <c s="37" r="CR179"/>
      <c s="37" r="CS179"/>
      <c s="37" r="CT179"/>
      <c s="37" r="CU179"/>
      <c s="37" r="CV179"/>
      <c s="37" r="CW179"/>
      <c s="37" r="CX179"/>
      <c s="37" r="CY179"/>
      <c s="37" r="CZ179"/>
      <c s="37" r="DA179"/>
      <c s="37" r="DB179"/>
      <c s="37" r="DC179"/>
      <c s="37" r="DD179"/>
      <c s="37" r="DE179"/>
      <c s="37" r="DF179"/>
      <c s="37" r="DG179"/>
      <c s="37" r="DH179"/>
      <c s="37" r="DI179"/>
      <c s="37" r="DJ179"/>
      <c s="37" r="DK179"/>
      <c s="37" r="DL179"/>
      <c s="37" r="DM179"/>
      <c s="37" r="DN179"/>
      <c s="37" r="DO179"/>
      <c s="37" r="DP179"/>
      <c s="37" r="DQ179"/>
      <c s="37" r="DR179"/>
      <c s="37" r="DS179"/>
      <c s="37" r="DT179"/>
      <c s="37" r="DU179"/>
      <c s="37" r="DV179"/>
      <c s="37" r="DW179"/>
      <c s="37" r="DX179"/>
      <c s="37" r="DY179"/>
      <c s="37" r="DZ179"/>
      <c s="37" r="EA179"/>
      <c s="37" r="EB179"/>
      <c s="37" r="EC179"/>
      <c s="37" r="ED179"/>
      <c s="37" r="EE179"/>
      <c s="37" r="EF179"/>
      <c s="37" r="EG179"/>
      <c s="37" r="EH179"/>
      <c s="37" r="EI179"/>
      <c s="37" r="EJ179"/>
      <c s="37" r="EK179"/>
      <c s="37" r="EL179"/>
      <c s="37" r="EM179"/>
      <c s="37" r="EN179"/>
      <c s="37" r="EO179"/>
      <c s="37" r="EP179"/>
      <c s="37" r="EQ179"/>
      <c s="37" r="ER179"/>
      <c s="37" r="ES179"/>
      <c s="37" r="ET179"/>
      <c s="37" r="EU179"/>
      <c s="37" r="EV179"/>
      <c s="37" r="EW179"/>
      <c s="37" r="EX179"/>
      <c s="37" r="EY179"/>
      <c s="37" r="EZ179"/>
      <c s="37" r="FA179"/>
      <c s="37" r="FB179"/>
      <c s="37" r="FC179"/>
      <c s="37" r="FD179"/>
      <c s="37" r="FE179"/>
      <c s="37" r="FF179"/>
      <c s="37" r="FG179"/>
      <c s="37" r="FH179"/>
      <c s="37" r="FI179"/>
      <c s="37" r="FJ179"/>
      <c s="37" r="FK179"/>
      <c s="37" r="FL179"/>
      <c s="37" r="FM179"/>
      <c s="37" r="FN179"/>
      <c s="37" r="FO179"/>
      <c s="37" r="FP179"/>
      <c s="37" r="FQ179"/>
      <c s="37" r="FR179"/>
      <c s="37" r="FS179"/>
      <c s="37" r="FT179"/>
      <c s="37" r="FU179"/>
    </row>
    <row customHeight="1" r="180" ht="23.25">
      <c t="s" s="41" r="A180">
        <v>1135</v>
      </c>
      <c t="s" s="130" r="B180">
        <v>1136</v>
      </c>
      <c t="s" s="58" r="C180">
        <v>1137</v>
      </c>
      <c t="s" s="5" r="D180">
        <v>1138</v>
      </c>
      <c s="125" r="E180"/>
      <c t="s" s="125" r="F180">
        <v>1139</v>
      </c>
      <c t="s" s="37" r="G180">
        <v>1140</v>
      </c>
      <c s="37" r="H180"/>
      <c s="37" r="I180"/>
      <c s="37" r="J180"/>
      <c s="37" r="K180"/>
      <c s="37" r="L180"/>
      <c s="37" r="M180"/>
      <c s="37" r="N180"/>
      <c s="37" r="O180"/>
      <c s="37" r="P180"/>
      <c s="37" r="Q180"/>
      <c s="37" r="R180"/>
      <c s="37" r="S180"/>
      <c s="37" r="T180"/>
      <c s="37" r="U180"/>
      <c s="37" r="V180"/>
      <c s="37" r="W180"/>
      <c s="37" r="X180"/>
      <c s="37" r="Y180"/>
      <c s="37" r="Z180"/>
      <c s="37" r="AA180"/>
      <c s="37" r="AB180"/>
      <c s="37" r="AC180"/>
      <c s="37" r="AD180"/>
      <c s="37" r="AE180"/>
      <c s="37" r="AF180"/>
      <c s="37" r="AG180"/>
      <c s="37" r="AH180"/>
      <c s="37" r="AI180"/>
      <c s="37" r="AJ180"/>
      <c s="37" r="AK180"/>
      <c s="37" r="AL180"/>
      <c s="37" r="AM180"/>
      <c s="37" r="AN180"/>
      <c s="37" r="AO180"/>
      <c s="37" r="AP180"/>
      <c s="37" r="AQ180"/>
      <c s="37" r="AR180"/>
      <c s="37" r="AS180"/>
      <c s="37" r="AT180"/>
      <c s="37" r="AU180"/>
      <c s="37" r="AV180"/>
      <c s="37" r="AW180"/>
      <c s="37" r="AX180"/>
      <c s="37" r="AY180"/>
      <c s="37" r="AZ180"/>
      <c s="37" r="BA180"/>
      <c s="37" r="BB180"/>
      <c s="37" r="BC180"/>
      <c s="37" r="BD180"/>
      <c s="37" r="BE180"/>
      <c s="37" r="BF180"/>
      <c s="37" r="BG180"/>
      <c s="37" r="BH180"/>
      <c s="37" r="BI180"/>
      <c s="37" r="BJ180"/>
      <c s="37" r="BK180"/>
      <c s="37" r="BL180"/>
      <c s="37" r="BM180"/>
      <c s="37" r="BN180"/>
      <c s="37" r="BO180"/>
      <c s="37" r="BP180"/>
      <c s="37" r="BQ180"/>
      <c s="37" r="BR180"/>
      <c s="37" r="BS180"/>
      <c s="37" r="BT180"/>
      <c s="37" r="BU180"/>
      <c s="37" r="BV180"/>
      <c s="37" r="BW180"/>
      <c s="37" r="BX180"/>
      <c s="37" r="BY180"/>
      <c s="37" r="BZ180"/>
      <c s="37" r="CA180"/>
      <c s="37" r="CB180"/>
      <c s="37" r="CC180"/>
      <c s="37" r="CD180"/>
      <c s="37" r="CE180"/>
      <c s="37" r="CF180"/>
      <c s="37" r="CG180"/>
      <c s="37" r="CH180"/>
      <c s="37" r="CI180"/>
      <c s="37" r="CJ180"/>
      <c s="37" r="CK180"/>
      <c s="37" r="CL180"/>
      <c s="37" r="CM180"/>
      <c s="37" r="CN180"/>
      <c s="37" r="CO180"/>
      <c s="37" r="CP180"/>
      <c s="37" r="CQ180"/>
      <c s="37" r="CR180"/>
      <c s="37" r="CS180"/>
      <c s="37" r="CT180"/>
      <c s="37" r="CU180"/>
      <c s="37" r="CV180"/>
      <c s="37" r="CW180"/>
      <c s="37" r="CX180"/>
      <c s="37" r="CY180"/>
      <c s="37" r="CZ180"/>
      <c s="37" r="DA180"/>
      <c s="37" r="DB180"/>
      <c s="37" r="DC180"/>
      <c s="37" r="DD180"/>
      <c s="37" r="DE180"/>
      <c s="37" r="DF180"/>
      <c s="37" r="DG180"/>
      <c s="37" r="DH180"/>
      <c s="37" r="DI180"/>
      <c s="37" r="DJ180"/>
      <c s="37" r="DK180"/>
      <c s="37" r="DL180"/>
      <c s="37" r="DM180"/>
      <c s="37" r="DN180"/>
      <c s="37" r="DO180"/>
      <c s="37" r="DP180"/>
      <c s="37" r="DQ180"/>
      <c s="37" r="DR180"/>
      <c s="37" r="DS180"/>
      <c s="37" r="DT180"/>
      <c s="37" r="DU180"/>
      <c s="37" r="DV180"/>
      <c s="37" r="DW180"/>
      <c s="37" r="DX180"/>
      <c s="37" r="DY180"/>
      <c s="37" r="DZ180"/>
      <c s="37" r="EA180"/>
      <c s="37" r="EB180"/>
      <c s="37" r="EC180"/>
      <c s="37" r="ED180"/>
      <c s="37" r="EE180"/>
      <c s="37" r="EF180"/>
      <c s="37" r="EG180"/>
      <c s="37" r="EH180"/>
      <c s="37" r="EI180"/>
      <c s="37" r="EJ180"/>
      <c s="37" r="EK180"/>
      <c s="37" r="EL180"/>
      <c s="37" r="EM180"/>
      <c s="37" r="EN180"/>
      <c s="37" r="EO180"/>
      <c s="37" r="EP180"/>
      <c s="37" r="EQ180"/>
      <c s="37" r="ER180"/>
      <c s="37" r="ES180"/>
      <c s="37" r="ET180"/>
      <c s="37" r="EU180"/>
      <c s="37" r="EV180"/>
      <c s="37" r="EW180"/>
      <c s="37" r="EX180"/>
      <c s="37" r="EY180"/>
      <c s="37" r="EZ180"/>
      <c s="37" r="FA180"/>
      <c s="37" r="FB180"/>
      <c s="37" r="FC180"/>
      <c s="37" r="FD180"/>
      <c s="37" r="FE180"/>
      <c s="37" r="FF180"/>
      <c s="37" r="FG180"/>
      <c s="37" r="FH180"/>
      <c s="37" r="FI180"/>
      <c s="37" r="FJ180"/>
      <c s="37" r="FK180"/>
      <c s="37" r="FL180"/>
      <c s="37" r="FM180"/>
      <c s="37" r="FN180"/>
      <c s="37" r="FO180"/>
      <c s="37" r="FP180"/>
      <c s="37" r="FQ180"/>
      <c s="37" r="FR180"/>
      <c s="37" r="FS180"/>
      <c s="37" r="FT180"/>
      <c s="37" r="FU180"/>
    </row>
    <row customHeight="1" r="181" ht="23.25">
      <c t="s" s="41" r="A181">
        <v>1141</v>
      </c>
      <c s="89" r="B181">
        <v>263</v>
      </c>
      <c t="s" s="104" r="C181">
        <v>1142</v>
      </c>
      <c t="s" s="5" r="D181">
        <v>1143</v>
      </c>
      <c s="125" r="E181"/>
      <c t="s" s="125" r="F181">
        <v>1144</v>
      </c>
      <c t="s" s="37" r="G181">
        <v>1145</v>
      </c>
      <c s="37" r="H181"/>
      <c s="37" r="I181"/>
      <c s="37" r="J181"/>
      <c s="37" r="K181"/>
      <c s="37" r="L181"/>
      <c s="37" r="M181"/>
      <c s="37" r="N181"/>
      <c s="37" r="O181"/>
      <c s="37" r="P181"/>
      <c s="37" r="Q181"/>
      <c s="37" r="R181"/>
      <c s="37" r="S181"/>
      <c s="37" r="T181"/>
      <c s="37" r="U181"/>
      <c s="37" r="V181"/>
      <c s="37" r="W181"/>
      <c s="37" r="X181"/>
      <c s="37" r="Y181"/>
      <c s="37" r="Z181"/>
      <c s="37" r="AA181"/>
      <c s="37" r="AB181"/>
      <c s="37" r="AC181"/>
      <c s="37" r="AD181"/>
      <c s="37" r="AE181"/>
      <c s="37" r="AF181"/>
      <c s="37" r="AG181"/>
      <c s="37" r="AH181"/>
      <c s="37" r="AI181"/>
      <c s="37" r="AJ181"/>
      <c s="37" r="AK181"/>
      <c s="37" r="AL181"/>
      <c s="37" r="AM181"/>
      <c s="37" r="AN181"/>
      <c s="37" r="AO181"/>
      <c s="37" r="AP181"/>
      <c s="37" r="AQ181"/>
      <c s="37" r="AR181"/>
      <c s="37" r="AS181"/>
      <c s="37" r="AT181"/>
      <c s="37" r="AU181"/>
      <c s="37" r="AV181"/>
      <c s="37" r="AW181"/>
      <c s="37" r="AX181"/>
      <c s="37" r="AY181"/>
      <c s="37" r="AZ181"/>
      <c s="37" r="BA181"/>
      <c s="37" r="BB181"/>
      <c s="37" r="BC181"/>
      <c s="37" r="BD181"/>
      <c s="37" r="BE181"/>
      <c s="37" r="BF181"/>
      <c s="37" r="BG181"/>
      <c s="37" r="BH181"/>
      <c s="37" r="BI181"/>
      <c s="37" r="BJ181"/>
      <c s="37" r="BK181"/>
      <c s="37" r="BL181"/>
      <c s="37" r="BM181"/>
      <c s="37" r="BN181"/>
      <c s="37" r="BO181"/>
      <c s="37" r="BP181"/>
      <c s="37" r="BQ181"/>
      <c s="37" r="BR181"/>
      <c s="37" r="BS181"/>
      <c s="37" r="BT181"/>
      <c s="37" r="BU181"/>
      <c s="37" r="BV181"/>
      <c s="37" r="BW181"/>
      <c s="37" r="BX181"/>
      <c s="37" r="BY181"/>
      <c s="37" r="BZ181"/>
      <c s="37" r="CA181"/>
      <c s="37" r="CB181"/>
      <c s="37" r="CC181"/>
      <c s="37" r="CD181"/>
      <c s="37" r="CE181"/>
      <c s="37" r="CF181"/>
      <c s="37" r="CG181"/>
      <c s="37" r="CH181"/>
      <c s="37" r="CI181"/>
      <c s="37" r="CJ181"/>
      <c s="37" r="CK181"/>
      <c s="37" r="CL181"/>
      <c s="37" r="CM181"/>
      <c s="37" r="CN181"/>
      <c s="37" r="CO181"/>
      <c s="37" r="CP181"/>
      <c s="37" r="CQ181"/>
      <c s="37" r="CR181"/>
      <c s="37" r="CS181"/>
      <c s="37" r="CT181"/>
      <c s="37" r="CU181"/>
      <c s="37" r="CV181"/>
      <c s="37" r="CW181"/>
      <c s="37" r="CX181"/>
      <c s="37" r="CY181"/>
      <c s="37" r="CZ181"/>
      <c s="37" r="DA181"/>
      <c s="37" r="DB181"/>
      <c s="37" r="DC181"/>
      <c s="37" r="DD181"/>
      <c s="37" r="DE181"/>
      <c s="37" r="DF181"/>
      <c s="37" r="DG181"/>
      <c s="37" r="DH181"/>
      <c s="37" r="DI181"/>
      <c s="37" r="DJ181"/>
      <c s="37" r="DK181"/>
      <c s="37" r="DL181"/>
      <c s="37" r="DM181"/>
      <c s="37" r="DN181"/>
      <c s="37" r="DO181"/>
      <c s="37" r="DP181"/>
      <c s="37" r="DQ181"/>
      <c s="37" r="DR181"/>
      <c s="37" r="DS181"/>
      <c s="37" r="DT181"/>
      <c s="37" r="DU181"/>
      <c s="37" r="DV181"/>
      <c s="37" r="DW181"/>
      <c s="37" r="DX181"/>
      <c s="37" r="DY181"/>
      <c s="37" r="DZ181"/>
      <c s="37" r="EA181"/>
      <c s="37" r="EB181"/>
      <c s="37" r="EC181"/>
      <c s="37" r="ED181"/>
      <c s="37" r="EE181"/>
      <c s="37" r="EF181"/>
      <c s="37" r="EG181"/>
      <c s="37" r="EH181"/>
      <c s="37" r="EI181"/>
      <c s="37" r="EJ181"/>
      <c s="37" r="EK181"/>
      <c s="37" r="EL181"/>
      <c s="37" r="EM181"/>
      <c s="37" r="EN181"/>
      <c s="37" r="EO181"/>
      <c s="37" r="EP181"/>
      <c s="37" r="EQ181"/>
      <c s="37" r="ER181"/>
      <c s="37" r="ES181"/>
      <c s="37" r="ET181"/>
      <c s="37" r="EU181"/>
      <c s="37" r="EV181"/>
      <c s="37" r="EW181"/>
      <c s="37" r="EX181"/>
      <c s="37" r="EY181"/>
      <c s="37" r="EZ181"/>
      <c s="37" r="FA181"/>
      <c s="37" r="FB181"/>
      <c s="37" r="FC181"/>
      <c s="37" r="FD181"/>
      <c s="37" r="FE181"/>
      <c s="37" r="FF181"/>
      <c s="37" r="FG181"/>
      <c s="37" r="FH181"/>
      <c s="37" r="FI181"/>
      <c s="37" r="FJ181"/>
      <c s="37" r="FK181"/>
      <c s="37" r="FL181"/>
      <c s="37" r="FM181"/>
      <c s="37" r="FN181"/>
      <c s="37" r="FO181"/>
      <c s="37" r="FP181"/>
      <c s="37" r="FQ181"/>
      <c s="37" r="FR181"/>
      <c s="37" r="FS181"/>
      <c s="37" r="FT181"/>
      <c s="37" r="FU181"/>
    </row>
    <row customHeight="1" r="182" ht="23.25">
      <c t="s" s="4" r="A182">
        <v>1146</v>
      </c>
      <c t="s" s="89" r="B182">
        <v>1147</v>
      </c>
      <c t="s" s="104" r="C182">
        <v>1148</v>
      </c>
      <c t="s" s="5" r="D182">
        <v>1149</v>
      </c>
      <c s="125" r="E182"/>
      <c t="s" s="125" r="F182">
        <v>1150</v>
      </c>
      <c t="s" s="37" r="G182">
        <v>1151</v>
      </c>
      <c s="37" r="H182"/>
      <c s="37" r="I182"/>
      <c s="37" r="J182"/>
      <c s="37" r="K182"/>
      <c s="37" r="L182"/>
      <c s="37" r="M182"/>
      <c s="37" r="N182"/>
      <c s="37" r="O182"/>
      <c s="37" r="P182"/>
      <c s="37" r="Q182"/>
      <c s="37" r="R182"/>
      <c s="37" r="S182"/>
      <c s="37" r="T182"/>
      <c s="37" r="U182"/>
      <c s="37" r="V182"/>
      <c s="37" r="W182"/>
      <c s="37" r="X182"/>
      <c s="37" r="Y182"/>
      <c s="37" r="Z182"/>
      <c s="37" r="AA182"/>
      <c s="37" r="AB182"/>
      <c s="37" r="AC182"/>
      <c s="37" r="AD182"/>
      <c s="37" r="AE182"/>
      <c s="37" r="AF182"/>
      <c s="37" r="AG182"/>
      <c s="37" r="AH182"/>
      <c s="37" r="AI182"/>
      <c s="37" r="AJ182"/>
      <c s="37" r="AK182"/>
      <c s="37" r="AL182"/>
      <c s="37" r="AM182"/>
      <c s="37" r="AN182"/>
      <c s="37" r="AO182"/>
      <c s="37" r="AP182"/>
      <c s="37" r="AQ182"/>
      <c s="37" r="AR182"/>
      <c s="37" r="AS182"/>
      <c s="37" r="AT182"/>
      <c s="37" r="AU182"/>
      <c s="37" r="AV182"/>
      <c s="37" r="AW182"/>
      <c s="37" r="AX182"/>
      <c s="37" r="AY182"/>
      <c s="37" r="AZ182"/>
      <c s="37" r="BA182"/>
      <c s="37" r="BB182"/>
      <c s="37" r="BC182"/>
      <c s="37" r="BD182"/>
      <c s="37" r="BE182"/>
      <c s="37" r="BF182"/>
      <c s="37" r="BG182"/>
      <c s="37" r="BH182"/>
      <c s="37" r="BI182"/>
      <c s="37" r="BJ182"/>
      <c s="37" r="BK182"/>
      <c s="37" r="BL182"/>
      <c s="37" r="BM182"/>
      <c s="37" r="BN182"/>
      <c s="37" r="BO182"/>
      <c s="37" r="BP182"/>
      <c s="37" r="BQ182"/>
      <c s="37" r="BR182"/>
      <c s="37" r="BS182"/>
      <c s="37" r="BT182"/>
      <c s="37" r="BU182"/>
      <c s="37" r="BV182"/>
      <c s="37" r="BW182"/>
      <c s="37" r="BX182"/>
      <c s="37" r="BY182"/>
      <c s="37" r="BZ182"/>
      <c s="37" r="CA182"/>
      <c s="37" r="CB182"/>
      <c s="37" r="CC182"/>
      <c s="37" r="CD182"/>
      <c s="37" r="CE182"/>
      <c s="37" r="CF182"/>
      <c s="37" r="CG182"/>
      <c s="37" r="CH182"/>
      <c s="37" r="CI182"/>
      <c s="37" r="CJ182"/>
      <c s="37" r="CK182"/>
      <c s="37" r="CL182"/>
      <c s="37" r="CM182"/>
      <c s="37" r="CN182"/>
      <c s="37" r="CO182"/>
      <c s="37" r="CP182"/>
      <c s="37" r="CQ182"/>
      <c s="37" r="CR182"/>
      <c s="37" r="CS182"/>
      <c s="37" r="CT182"/>
      <c s="37" r="CU182"/>
      <c s="37" r="CV182"/>
      <c s="37" r="CW182"/>
      <c s="37" r="CX182"/>
      <c s="37" r="CY182"/>
      <c s="37" r="CZ182"/>
      <c s="37" r="DA182"/>
      <c s="37" r="DB182"/>
      <c s="37" r="DC182"/>
      <c s="37" r="DD182"/>
      <c s="37" r="DE182"/>
      <c s="37" r="DF182"/>
      <c s="37" r="DG182"/>
      <c s="37" r="DH182"/>
      <c s="37" r="DI182"/>
      <c s="37" r="DJ182"/>
      <c s="37" r="DK182"/>
      <c s="37" r="DL182"/>
      <c s="37" r="DM182"/>
      <c s="37" r="DN182"/>
      <c s="37" r="DO182"/>
      <c s="37" r="DP182"/>
      <c s="37" r="DQ182"/>
      <c s="37" r="DR182"/>
      <c s="37" r="DS182"/>
      <c s="37" r="DT182"/>
      <c s="37" r="DU182"/>
      <c s="37" r="DV182"/>
      <c s="37" r="DW182"/>
      <c s="37" r="DX182"/>
      <c s="37" r="DY182"/>
      <c s="37" r="DZ182"/>
      <c s="37" r="EA182"/>
      <c s="37" r="EB182"/>
      <c s="37" r="EC182"/>
      <c s="37" r="ED182"/>
      <c s="37" r="EE182"/>
      <c s="37" r="EF182"/>
      <c s="37" r="EG182"/>
      <c s="37" r="EH182"/>
      <c s="37" r="EI182"/>
      <c s="37" r="EJ182"/>
      <c s="37" r="EK182"/>
      <c s="37" r="EL182"/>
      <c s="37" r="EM182"/>
      <c s="37" r="EN182"/>
      <c s="37" r="EO182"/>
      <c s="37" r="EP182"/>
      <c s="37" r="EQ182"/>
      <c s="37" r="ER182"/>
      <c s="37" r="ES182"/>
      <c s="37" r="ET182"/>
      <c s="37" r="EU182"/>
      <c s="37" r="EV182"/>
      <c s="37" r="EW182"/>
      <c s="37" r="EX182"/>
      <c s="37" r="EY182"/>
      <c s="37" r="EZ182"/>
      <c s="37" r="FA182"/>
      <c s="37" r="FB182"/>
      <c s="37" r="FC182"/>
      <c s="37" r="FD182"/>
      <c s="37" r="FE182"/>
      <c s="37" r="FF182"/>
      <c s="37" r="FG182"/>
      <c s="37" r="FH182"/>
      <c s="37" r="FI182"/>
      <c s="37" r="FJ182"/>
      <c s="37" r="FK182"/>
      <c s="37" r="FL182"/>
      <c s="37" r="FM182"/>
      <c s="37" r="FN182"/>
      <c s="37" r="FO182"/>
      <c s="37" r="FP182"/>
      <c s="37" r="FQ182"/>
      <c s="37" r="FR182"/>
      <c s="37" r="FS182"/>
      <c s="37" r="FT182"/>
      <c s="37" r="FU182"/>
    </row>
    <row customHeight="1" r="183" ht="23.25">
      <c t="s" s="4" r="A183">
        <v>1152</v>
      </c>
      <c t="s" s="130" r="B183">
        <v>1153</v>
      </c>
      <c t="s" s="104" r="C183">
        <v>1154</v>
      </c>
      <c t="s" s="5" r="D183">
        <v>1155</v>
      </c>
      <c s="125" r="E183"/>
      <c t="s" s="125" r="F183">
        <v>1156</v>
      </c>
      <c t="s" s="37" r="G183">
        <v>1157</v>
      </c>
      <c s="37" r="H183"/>
      <c s="37" r="I183"/>
      <c s="37" r="J183"/>
      <c s="37" r="K183"/>
      <c s="37" r="L183"/>
      <c s="37" r="M183"/>
      <c s="37" r="N183"/>
      <c s="37" r="O183"/>
      <c s="37" r="P183"/>
      <c s="37" r="Q183"/>
      <c s="37" r="R183"/>
      <c s="37" r="S183"/>
      <c s="37" r="T183"/>
      <c s="37" r="U183"/>
      <c s="37" r="V183"/>
      <c s="37" r="W183"/>
      <c s="37" r="X183"/>
      <c s="37" r="Y183"/>
      <c s="37" r="Z183"/>
      <c s="37" r="AA183"/>
      <c s="37" r="AB183"/>
      <c s="37" r="AC183"/>
      <c s="37" r="AD183"/>
      <c s="37" r="AE183"/>
      <c s="37" r="AF183"/>
      <c s="37" r="AG183"/>
      <c s="37" r="AH183"/>
      <c s="37" r="AI183"/>
      <c s="37" r="AJ183"/>
      <c s="37" r="AK183"/>
      <c s="37" r="AL183"/>
      <c s="37" r="AM183"/>
      <c s="37" r="AN183"/>
      <c s="37" r="AO183"/>
      <c s="37" r="AP183"/>
      <c s="37" r="AQ183"/>
      <c s="37" r="AR183"/>
      <c s="37" r="AS183"/>
      <c s="37" r="AT183"/>
      <c s="37" r="AU183"/>
      <c s="37" r="AV183"/>
      <c s="37" r="AW183"/>
      <c s="37" r="AX183"/>
      <c s="37" r="AY183"/>
      <c s="37" r="AZ183"/>
      <c s="37" r="BA183"/>
      <c s="37" r="BB183"/>
      <c s="37" r="BC183"/>
      <c s="37" r="BD183"/>
      <c s="37" r="BE183"/>
      <c s="37" r="BF183"/>
      <c s="37" r="BG183"/>
      <c s="37" r="BH183"/>
      <c s="37" r="BI183"/>
      <c s="37" r="BJ183"/>
      <c s="37" r="BK183"/>
      <c s="37" r="BL183"/>
      <c s="37" r="BM183"/>
      <c s="37" r="BN183"/>
      <c s="37" r="BO183"/>
      <c s="37" r="BP183"/>
      <c s="37" r="BQ183"/>
      <c s="37" r="BR183"/>
      <c s="37" r="BS183"/>
      <c s="37" r="BT183"/>
      <c s="37" r="BU183"/>
      <c s="37" r="BV183"/>
      <c s="37" r="BW183"/>
      <c s="37" r="BX183"/>
      <c s="37" r="BY183"/>
      <c s="37" r="BZ183"/>
      <c s="37" r="CA183"/>
      <c s="37" r="CB183"/>
      <c s="37" r="CC183"/>
      <c s="37" r="CD183"/>
      <c s="37" r="CE183"/>
      <c s="37" r="CF183"/>
      <c s="37" r="CG183"/>
      <c s="37" r="CH183"/>
      <c s="37" r="CI183"/>
      <c s="37" r="CJ183"/>
      <c s="37" r="CK183"/>
      <c s="37" r="CL183"/>
      <c s="37" r="CM183"/>
      <c s="37" r="CN183"/>
      <c s="37" r="CO183"/>
      <c s="37" r="CP183"/>
      <c s="37" r="CQ183"/>
      <c s="37" r="CR183"/>
      <c s="37" r="CS183"/>
      <c s="37" r="CT183"/>
      <c s="37" r="CU183"/>
      <c s="37" r="CV183"/>
      <c s="37" r="CW183"/>
      <c s="37" r="CX183"/>
      <c s="37" r="CY183"/>
      <c s="37" r="CZ183"/>
      <c s="37" r="DA183"/>
      <c s="37" r="DB183"/>
      <c s="37" r="DC183"/>
      <c s="37" r="DD183"/>
      <c s="37" r="DE183"/>
      <c s="37" r="DF183"/>
      <c s="37" r="DG183"/>
      <c s="37" r="DH183"/>
      <c s="37" r="DI183"/>
      <c s="37" r="DJ183"/>
      <c s="37" r="DK183"/>
      <c s="37" r="DL183"/>
      <c s="37" r="DM183"/>
      <c s="37" r="DN183"/>
      <c s="37" r="DO183"/>
      <c s="37" r="DP183"/>
      <c s="37" r="DQ183"/>
      <c s="37" r="DR183"/>
      <c s="37" r="DS183"/>
      <c s="37" r="DT183"/>
      <c s="37" r="DU183"/>
      <c s="37" r="DV183"/>
      <c s="37" r="DW183"/>
      <c s="37" r="DX183"/>
      <c s="37" r="DY183"/>
      <c s="37" r="DZ183"/>
      <c s="37" r="EA183"/>
      <c s="37" r="EB183"/>
      <c s="37" r="EC183"/>
      <c s="37" r="ED183"/>
      <c s="37" r="EE183"/>
      <c s="37" r="EF183"/>
      <c s="37" r="EG183"/>
      <c s="37" r="EH183"/>
      <c s="37" r="EI183"/>
      <c s="37" r="EJ183"/>
      <c s="37" r="EK183"/>
      <c s="37" r="EL183"/>
      <c s="37" r="EM183"/>
      <c s="37" r="EN183"/>
      <c s="37" r="EO183"/>
      <c s="37" r="EP183"/>
      <c s="37" r="EQ183"/>
      <c s="37" r="ER183"/>
      <c s="37" r="ES183"/>
      <c s="37" r="ET183"/>
      <c s="37" r="EU183"/>
      <c s="37" r="EV183"/>
      <c s="37" r="EW183"/>
      <c s="37" r="EX183"/>
      <c s="37" r="EY183"/>
      <c s="37" r="EZ183"/>
      <c s="37" r="FA183"/>
      <c s="37" r="FB183"/>
      <c s="37" r="FC183"/>
      <c s="37" r="FD183"/>
      <c s="37" r="FE183"/>
      <c s="37" r="FF183"/>
      <c s="37" r="FG183"/>
      <c s="37" r="FH183"/>
      <c s="37" r="FI183"/>
      <c s="37" r="FJ183"/>
      <c s="37" r="FK183"/>
      <c s="37" r="FL183"/>
      <c s="37" r="FM183"/>
      <c s="37" r="FN183"/>
      <c s="37" r="FO183"/>
      <c s="37" r="FP183"/>
      <c s="37" r="FQ183"/>
      <c s="37" r="FR183"/>
      <c s="37" r="FS183"/>
      <c s="37" r="FT183"/>
      <c s="37" r="FU183"/>
    </row>
    <row customHeight="1" r="184" ht="23.25">
      <c t="s" s="140" r="A184">
        <v>1158</v>
      </c>
      <c s="89" r="B184">
        <v>196</v>
      </c>
      <c t="s" s="104" r="C184">
        <v>1159</v>
      </c>
      <c t="s" s="26" r="D184">
        <v>1160</v>
      </c>
      <c s="125" r="E184"/>
      <c t="s" s="125" r="F184">
        <v>1161</v>
      </c>
      <c t="s" s="37" r="G184">
        <v>1162</v>
      </c>
      <c s="37" r="H184"/>
      <c s="37" r="I184"/>
      <c s="37" r="J184"/>
      <c s="37" r="K184"/>
      <c s="37" r="L184"/>
      <c s="37" r="M184"/>
      <c s="37" r="N184"/>
      <c s="37" r="O184"/>
      <c s="37" r="P184"/>
      <c s="37" r="Q184"/>
      <c s="37" r="R184"/>
      <c s="37" r="S184"/>
      <c s="37" r="T184"/>
      <c s="37" r="U184"/>
      <c s="37" r="V184"/>
      <c s="37" r="W184"/>
      <c s="37" r="X184"/>
      <c s="37" r="Y184"/>
      <c s="37" r="Z184"/>
      <c s="37" r="AA184"/>
      <c s="37" r="AB184"/>
      <c s="37" r="AC184"/>
      <c s="37" r="AD184"/>
      <c s="37" r="AE184"/>
      <c s="37" r="AF184"/>
      <c s="37" r="AG184"/>
      <c s="37" r="AH184"/>
      <c s="37" r="AI184"/>
      <c s="37" r="AJ184"/>
      <c s="37" r="AK184"/>
      <c s="37" r="AL184"/>
      <c s="37" r="AM184"/>
      <c s="37" r="AN184"/>
      <c s="37" r="AO184"/>
      <c s="37" r="AP184"/>
      <c s="37" r="AQ184"/>
      <c s="37" r="AR184"/>
      <c s="37" r="AS184"/>
      <c s="37" r="AT184"/>
      <c s="37" r="AU184"/>
      <c s="37" r="AV184"/>
      <c s="37" r="AW184"/>
      <c s="37" r="AX184"/>
      <c s="37" r="AY184"/>
      <c s="37" r="AZ184"/>
      <c s="37" r="BA184"/>
      <c s="37" r="BB184"/>
      <c s="37" r="BC184"/>
      <c s="37" r="BD184"/>
      <c s="37" r="BE184"/>
      <c s="37" r="BF184"/>
      <c s="37" r="BG184"/>
      <c s="37" r="BH184"/>
      <c s="37" r="BI184"/>
      <c s="37" r="BJ184"/>
      <c s="37" r="BK184"/>
      <c s="37" r="BL184"/>
      <c s="37" r="BM184"/>
      <c s="37" r="BN184"/>
      <c s="37" r="BO184"/>
      <c s="37" r="BP184"/>
      <c s="37" r="BQ184"/>
      <c s="37" r="BR184"/>
      <c s="37" r="BS184"/>
      <c s="37" r="BT184"/>
      <c s="37" r="BU184"/>
      <c s="37" r="BV184"/>
      <c s="37" r="BW184"/>
      <c s="37" r="BX184"/>
      <c s="37" r="BY184"/>
      <c s="37" r="BZ184"/>
      <c s="37" r="CA184"/>
      <c s="37" r="CB184"/>
      <c s="37" r="CC184"/>
      <c s="37" r="CD184"/>
      <c s="37" r="CE184"/>
      <c s="37" r="CF184"/>
      <c s="37" r="CG184"/>
      <c s="37" r="CH184"/>
      <c s="37" r="CI184"/>
      <c s="37" r="CJ184"/>
      <c s="37" r="CK184"/>
      <c s="37" r="CL184"/>
      <c s="37" r="CM184"/>
      <c s="37" r="CN184"/>
      <c s="37" r="CO184"/>
      <c s="37" r="CP184"/>
      <c s="37" r="CQ184"/>
      <c s="37" r="CR184"/>
      <c s="37" r="CS184"/>
      <c s="37" r="CT184"/>
      <c s="37" r="CU184"/>
      <c s="37" r="CV184"/>
      <c s="37" r="CW184"/>
      <c s="37" r="CX184"/>
      <c s="37" r="CY184"/>
      <c s="37" r="CZ184"/>
      <c s="37" r="DA184"/>
      <c s="37" r="DB184"/>
      <c s="37" r="DC184"/>
      <c s="37" r="DD184"/>
      <c s="37" r="DE184"/>
      <c s="37" r="DF184"/>
      <c s="37" r="DG184"/>
      <c s="37" r="DH184"/>
      <c s="37" r="DI184"/>
      <c s="37" r="DJ184"/>
      <c s="37" r="DK184"/>
      <c s="37" r="DL184"/>
      <c s="37" r="DM184"/>
      <c s="37" r="DN184"/>
      <c s="37" r="DO184"/>
      <c s="37" r="DP184"/>
      <c s="37" r="DQ184"/>
      <c s="37" r="DR184"/>
      <c s="37" r="DS184"/>
      <c s="37" r="DT184"/>
      <c s="37" r="DU184"/>
      <c s="37" r="DV184"/>
      <c s="37" r="DW184"/>
      <c s="37" r="DX184"/>
      <c s="37" r="DY184"/>
      <c s="37" r="DZ184"/>
      <c s="37" r="EA184"/>
      <c s="37" r="EB184"/>
      <c s="37" r="EC184"/>
      <c s="37" r="ED184"/>
      <c s="37" r="EE184"/>
      <c s="37" r="EF184"/>
      <c s="37" r="EG184"/>
      <c s="37" r="EH184"/>
      <c s="37" r="EI184"/>
      <c s="37" r="EJ184"/>
      <c s="37" r="EK184"/>
      <c s="37" r="EL184"/>
      <c s="37" r="EM184"/>
      <c s="37" r="EN184"/>
      <c s="37" r="EO184"/>
      <c s="37" r="EP184"/>
      <c s="37" r="EQ184"/>
      <c s="37" r="ER184"/>
      <c s="37" r="ES184"/>
      <c s="37" r="ET184"/>
      <c s="37" r="EU184"/>
      <c s="37" r="EV184"/>
      <c s="37" r="EW184"/>
      <c s="37" r="EX184"/>
      <c s="37" r="EY184"/>
      <c s="37" r="EZ184"/>
      <c s="37" r="FA184"/>
      <c s="37" r="FB184"/>
      <c s="37" r="FC184"/>
      <c s="37" r="FD184"/>
      <c s="37" r="FE184"/>
      <c s="37" r="FF184"/>
      <c s="37" r="FG184"/>
      <c s="37" r="FH184"/>
      <c s="37" r="FI184"/>
      <c s="37" r="FJ184"/>
      <c s="37" r="FK184"/>
      <c s="37" r="FL184"/>
      <c s="37" r="FM184"/>
      <c s="37" r="FN184"/>
      <c s="37" r="FO184"/>
      <c s="37" r="FP184"/>
      <c s="37" r="FQ184"/>
      <c s="37" r="FR184"/>
      <c s="37" r="FS184"/>
      <c s="37" r="FT184"/>
      <c s="37" r="FU184"/>
    </row>
    <row customHeight="1" s="118" customFormat="1" r="185" ht="21.75">
      <c t="s" s="122" r="A185">
        <v>1163</v>
      </c>
      <c t="s" s="89" r="B185">
        <v>1164</v>
      </c>
      <c t="s" s="104" r="C185">
        <v>1165</v>
      </c>
      <c t="str" s="26" r="D185">
        <f>HYPERLINK("http://www.tcmwiki.com/wiki/%E7%9A%82%E8%A7%92","皂角")</f>
        <v>皂角</v>
      </c>
      <c t="s" s="25" r="E185">
        <v>1166</v>
      </c>
      <c t="s" s="25" r="F185">
        <v>1167</v>
      </c>
      <c t="s" s="143" r="G185">
        <v>1168</v>
      </c>
      <c s="143" r="H185"/>
      <c s="143" r="I185"/>
      <c s="143" r="J185"/>
      <c s="143" r="K185"/>
      <c s="143" r="L185"/>
      <c s="143" r="M185"/>
      <c s="143" r="N185"/>
      <c s="143" r="O185"/>
      <c s="143" r="P185"/>
      <c s="143" r="Q185"/>
      <c s="143" r="R185"/>
      <c s="143" r="S185"/>
      <c s="143" r="T185"/>
      <c s="143" r="U185"/>
      <c s="143" r="V185"/>
      <c s="143" r="W185"/>
      <c s="143" r="X185"/>
      <c s="143" r="Y185"/>
      <c s="143" r="Z185"/>
      <c s="143" r="AA185"/>
      <c s="143" r="AB185"/>
      <c s="143" r="AC185"/>
      <c s="143" r="AD185"/>
      <c s="143" r="AE185"/>
      <c s="143" r="AF185"/>
      <c s="143" r="AG185"/>
      <c s="143" r="AH185"/>
      <c s="143" r="AI185"/>
      <c s="143" r="AJ185"/>
      <c s="143" r="AK185"/>
      <c s="143" r="AL185"/>
      <c s="143" r="AM185"/>
      <c s="143" r="AN185"/>
      <c s="143" r="AO185"/>
      <c s="143" r="AP185"/>
      <c s="143" r="AQ185"/>
      <c s="143" r="AR185"/>
      <c s="143" r="AS185"/>
      <c s="143" r="AT185"/>
      <c s="143" r="AU185"/>
      <c s="143" r="AV185"/>
      <c s="143" r="AW185"/>
      <c s="143" r="AX185"/>
      <c s="143" r="AY185"/>
      <c s="143" r="AZ185"/>
      <c s="143" r="BA185"/>
      <c s="143" r="BB185"/>
      <c s="143" r="BC185"/>
      <c s="143" r="BD185"/>
      <c s="143" r="BE185"/>
      <c s="143" r="BF185"/>
      <c s="143" r="BG185"/>
      <c s="143" r="BH185"/>
      <c s="143" r="BI185"/>
      <c s="143" r="BJ185"/>
      <c s="143" r="BK185"/>
      <c s="143" r="BL185"/>
      <c s="143" r="BM185"/>
      <c s="143" r="BN185"/>
      <c s="143" r="BO185"/>
      <c s="143" r="BP185"/>
      <c s="143" r="BQ185"/>
      <c s="143" r="BR185"/>
      <c s="143" r="BS185"/>
      <c s="143" r="BT185"/>
      <c s="143" r="BU185"/>
      <c s="143" r="BV185"/>
      <c s="143" r="BW185"/>
      <c s="143" r="BX185"/>
      <c s="143" r="BY185"/>
      <c s="143" r="BZ185"/>
      <c s="143" r="CA185"/>
      <c s="143" r="CB185"/>
      <c s="143" r="CC185"/>
      <c s="143" r="CD185"/>
      <c s="143" r="CE185"/>
      <c s="143" r="CF185"/>
      <c s="143" r="CG185"/>
      <c s="143" r="CH185"/>
      <c s="143" r="CI185"/>
      <c s="143" r="CJ185"/>
      <c s="143" r="CK185"/>
      <c s="143" r="CL185"/>
      <c s="143" r="CM185"/>
      <c s="143" r="CN185"/>
      <c s="143" r="CO185"/>
      <c s="143" r="CP185"/>
      <c s="143" r="CQ185"/>
      <c s="143" r="CR185"/>
      <c s="143" r="CS185"/>
      <c s="143" r="CT185"/>
      <c s="143" r="CU185"/>
      <c s="143" r="CV185"/>
      <c s="143" r="CW185"/>
      <c s="143" r="CX185"/>
      <c s="143" r="CY185"/>
      <c s="143" r="CZ185"/>
      <c s="143" r="DA185"/>
      <c s="143" r="DB185"/>
      <c s="143" r="DC185"/>
      <c s="143" r="DD185"/>
      <c s="143" r="DE185"/>
      <c s="143" r="DF185"/>
      <c s="143" r="DG185"/>
      <c s="143" r="DH185"/>
      <c s="143" r="DI185"/>
      <c s="143" r="DJ185"/>
      <c s="143" r="DK185"/>
      <c s="143" r="DL185"/>
      <c s="143" r="DM185"/>
      <c s="143" r="DN185"/>
      <c s="143" r="DO185"/>
      <c s="143" r="DP185"/>
      <c s="143" r="DQ185"/>
      <c s="143" r="DR185"/>
      <c s="143" r="DS185"/>
      <c s="143" r="DT185"/>
      <c s="143" r="DU185"/>
      <c s="143" r="DV185"/>
      <c s="143" r="DW185"/>
      <c s="143" r="DX185"/>
      <c s="143" r="DY185"/>
      <c s="143" r="DZ185"/>
      <c s="143" r="EA185"/>
      <c s="143" r="EB185"/>
      <c s="143" r="EC185"/>
      <c s="143" r="ED185"/>
      <c s="143" r="EE185"/>
      <c s="143" r="EF185"/>
      <c s="143" r="EG185"/>
      <c s="143" r="EH185"/>
      <c s="143" r="EI185"/>
      <c s="143" r="EJ185"/>
      <c s="143" r="EK185"/>
      <c s="143" r="EL185"/>
      <c s="143" r="EM185"/>
      <c s="143" r="EN185"/>
      <c s="143" r="EO185"/>
      <c s="143" r="EP185"/>
      <c s="143" r="EQ185"/>
      <c s="143" r="ER185"/>
      <c s="143" r="ES185"/>
      <c s="143" r="ET185"/>
      <c s="143" r="EU185"/>
      <c s="143" r="EV185"/>
      <c s="143" r="EW185"/>
      <c s="143" r="EX185"/>
      <c s="143" r="EY185"/>
      <c s="143" r="EZ185"/>
      <c s="143" r="FA185"/>
      <c s="143" r="FB185"/>
      <c s="143" r="FC185"/>
      <c s="143" r="FD185"/>
      <c s="143" r="FE185"/>
      <c s="143" r="FF185"/>
      <c s="143" r="FG185"/>
      <c s="143" r="FH185"/>
      <c s="143" r="FI185"/>
      <c s="143" r="FJ185"/>
      <c s="143" r="FK185"/>
      <c s="143" r="FL185"/>
      <c s="143" r="FM185"/>
      <c s="143" r="FN185"/>
      <c s="143" r="FO185"/>
      <c s="143" r="FP185"/>
      <c s="143" r="FQ185"/>
      <c s="143" r="FR185"/>
      <c s="143" r="FS185"/>
      <c s="143" r="FT185"/>
      <c s="143" r="FU185"/>
    </row>
    <row customHeight="1" s="101" customFormat="1" r="186" ht="22.5">
      <c t="s" s="25" r="A186">
        <v>1169</v>
      </c>
      <c t="s" s="89" r="B186">
        <v>1170</v>
      </c>
      <c t="s" s="104" r="C186">
        <v>1171</v>
      </c>
      <c t="s" s="26" r="D186">
        <v>1172</v>
      </c>
      <c t="s" s="125" r="E186">
        <v>1173</v>
      </c>
      <c t="s" s="125" r="F186">
        <v>1174</v>
      </c>
      <c t="s" s="125" r="G186">
        <v>1175</v>
      </c>
      <c s="37" r="H186"/>
      <c s="37" r="I186"/>
      <c s="37" r="J186"/>
      <c s="37" r="K186"/>
      <c s="37" r="L186"/>
      <c s="37" r="M186"/>
      <c s="37" r="N186"/>
      <c s="37" r="O186"/>
      <c s="37" r="P186"/>
      <c s="37" r="Q186"/>
      <c s="37" r="R186"/>
      <c s="37" r="S186"/>
      <c s="37" r="T186"/>
      <c s="37" r="U186"/>
      <c s="37" r="V186"/>
      <c s="37" r="W186"/>
      <c s="37" r="X186"/>
      <c s="37" r="Y186"/>
      <c s="37" r="Z186"/>
      <c s="37" r="AA186"/>
      <c s="37" r="AB186"/>
      <c s="37" r="AC186"/>
      <c s="37" r="AD186"/>
      <c s="37" r="AE186"/>
      <c s="37" r="AF186"/>
      <c s="37" r="AG186"/>
      <c s="37" r="AH186"/>
      <c s="37" r="AI186"/>
      <c s="37" r="AJ186"/>
      <c s="37" r="AK186"/>
      <c s="37" r="AL186"/>
      <c s="37" r="AM186"/>
      <c s="37" r="AN186"/>
      <c s="37" r="AO186"/>
      <c s="37" r="AP186"/>
      <c s="37" r="AQ186"/>
      <c s="37" r="AR186"/>
      <c s="37" r="AS186"/>
      <c s="37" r="AT186"/>
      <c s="37" r="AU186"/>
      <c s="37" r="AV186"/>
      <c s="37" r="AW186"/>
      <c s="37" r="AX186"/>
      <c s="37" r="AY186"/>
      <c s="37" r="AZ186"/>
      <c s="37" r="BA186"/>
      <c s="37" r="BB186"/>
      <c s="37" r="BC186"/>
      <c s="37" r="BD186"/>
      <c s="37" r="BE186"/>
      <c s="37" r="BF186"/>
      <c s="37" r="BG186"/>
      <c s="37" r="BH186"/>
      <c s="37" r="BI186"/>
      <c s="37" r="BJ186"/>
      <c s="37" r="BK186"/>
      <c s="37" r="BL186"/>
      <c s="37" r="BM186"/>
      <c s="37" r="BN186"/>
      <c s="37" r="BO186"/>
      <c s="37" r="BP186"/>
      <c s="37" r="BQ186"/>
      <c s="37" r="BR186"/>
      <c s="37" r="BS186"/>
      <c s="37" r="BT186"/>
      <c s="37" r="BU186"/>
      <c s="37" r="BV186"/>
      <c s="37" r="BW186"/>
      <c s="37" r="BX186"/>
      <c s="37" r="BY186"/>
      <c s="37" r="BZ186"/>
      <c s="37" r="CA186"/>
      <c s="37" r="CB186"/>
      <c s="37" r="CC186"/>
      <c s="37" r="CD186"/>
      <c s="37" r="CE186"/>
      <c s="37" r="CF186"/>
      <c s="37" r="CG186"/>
      <c s="37" r="CH186"/>
      <c s="37" r="CI186"/>
      <c s="37" r="CJ186"/>
      <c s="37" r="CK186"/>
      <c s="37" r="CL186"/>
      <c s="37" r="CM186"/>
      <c s="37" r="CN186"/>
      <c s="37" r="CO186"/>
      <c s="37" r="CP186"/>
      <c s="37" r="CQ186"/>
      <c s="37" r="CR186"/>
      <c s="37" r="CS186"/>
      <c s="37" r="CT186"/>
      <c s="37" r="CU186"/>
      <c s="37" r="CV186"/>
      <c s="37" r="CW186"/>
      <c s="37" r="CX186"/>
      <c s="37" r="CY186"/>
      <c s="37" r="CZ186"/>
      <c s="37" r="DA186"/>
      <c s="37" r="DB186"/>
      <c s="37" r="DC186"/>
      <c s="37" r="DD186"/>
      <c s="37" r="DE186"/>
      <c s="37" r="DF186"/>
      <c s="37" r="DG186"/>
      <c s="37" r="DH186"/>
      <c s="37" r="DI186"/>
      <c s="37" r="DJ186"/>
      <c s="37" r="DK186"/>
      <c s="37" r="DL186"/>
      <c s="37" r="DM186"/>
      <c s="37" r="DN186"/>
      <c s="37" r="DO186"/>
      <c s="37" r="DP186"/>
      <c s="37" r="DQ186"/>
      <c s="37" r="DR186"/>
      <c s="37" r="DS186"/>
      <c s="37" r="DT186"/>
      <c s="37" r="DU186"/>
      <c s="37" r="DV186"/>
      <c s="37" r="DW186"/>
      <c s="37" r="DX186"/>
      <c s="37" r="DY186"/>
      <c s="37" r="DZ186"/>
      <c s="37" r="EA186"/>
      <c s="37" r="EB186"/>
      <c s="37" r="EC186"/>
      <c s="37" r="ED186"/>
      <c s="37" r="EE186"/>
      <c s="37" r="EF186"/>
      <c s="37" r="EG186"/>
      <c s="37" r="EH186"/>
      <c s="37" r="EI186"/>
      <c s="37" r="EJ186"/>
      <c s="37" r="EK186"/>
      <c s="37" r="EL186"/>
      <c s="37" r="EM186"/>
      <c s="37" r="EN186"/>
      <c s="37" r="EO186"/>
      <c s="37" r="EP186"/>
      <c s="37" r="EQ186"/>
      <c s="37" r="ER186"/>
      <c s="37" r="ES186"/>
      <c s="37" r="ET186"/>
      <c s="37" r="EU186"/>
      <c s="37" r="EV186"/>
      <c s="37" r="EW186"/>
      <c s="37" r="EX186"/>
      <c s="37" r="EY186"/>
      <c s="37" r="EZ186"/>
      <c s="37" r="FA186"/>
      <c s="37" r="FB186"/>
      <c s="37" r="FC186"/>
      <c s="37" r="FD186"/>
      <c s="37" r="FE186"/>
      <c s="37" r="FF186"/>
      <c s="37" r="FG186"/>
      <c s="37" r="FH186"/>
      <c s="37" r="FI186"/>
      <c s="37" r="FJ186"/>
      <c s="37" r="FK186"/>
      <c s="37" r="FL186"/>
      <c s="37" r="FM186"/>
      <c s="37" r="FN186"/>
      <c s="37" r="FO186"/>
      <c s="37" r="FP186"/>
      <c s="37" r="FQ186"/>
      <c s="37" r="FR186"/>
      <c s="37" r="FS186"/>
      <c s="37" r="FT186"/>
      <c s="37" r="FU186"/>
    </row>
    <row customHeight="1" s="163" customFormat="1" r="187" ht="22.5">
      <c t="s" s="25" r="A187">
        <v>1176</v>
      </c>
      <c t="s" s="89" r="B187">
        <v>1177</v>
      </c>
      <c t="s" s="104" r="C187">
        <v>1178</v>
      </c>
      <c t="s" s="26" r="D187">
        <v>1179</v>
      </c>
      <c t="s" s="125" r="E187">
        <v>1180</v>
      </c>
      <c t="s" s="125" r="F187">
        <v>1181</v>
      </c>
      <c t="s" s="125" r="G187">
        <v>1182</v>
      </c>
      <c s="37" r="H187"/>
      <c s="37" r="I187"/>
      <c s="37" r="J187"/>
      <c s="37" r="K187"/>
      <c s="37" r="L187"/>
      <c s="37" r="M187"/>
      <c s="37" r="N187"/>
      <c s="37" r="O187"/>
      <c s="37" r="P187"/>
      <c s="37" r="Q187"/>
      <c s="37" r="R187"/>
      <c s="37" r="S187"/>
      <c s="37" r="T187"/>
      <c s="37" r="U187"/>
      <c s="37" r="V187"/>
      <c s="37" r="W187"/>
      <c s="37" r="X187"/>
      <c s="37" r="Y187"/>
      <c s="37" r="Z187"/>
      <c s="37" r="AA187"/>
      <c s="37" r="AB187"/>
      <c s="37" r="AC187"/>
      <c s="37" r="AD187"/>
      <c s="37" r="AE187"/>
      <c s="37" r="AF187"/>
      <c s="37" r="AG187"/>
      <c s="37" r="AH187"/>
      <c s="37" r="AI187"/>
      <c s="37" r="AJ187"/>
      <c s="37" r="AK187"/>
      <c s="37" r="AL187"/>
      <c s="37" r="AM187"/>
      <c s="37" r="AN187"/>
      <c s="37" r="AO187"/>
      <c s="37" r="AP187"/>
      <c s="37" r="AQ187"/>
      <c s="37" r="AR187"/>
      <c s="37" r="AS187"/>
      <c s="37" r="AT187"/>
      <c s="37" r="AU187"/>
      <c s="37" r="AV187"/>
      <c s="37" r="AW187"/>
      <c s="37" r="AX187"/>
      <c s="37" r="AY187"/>
      <c s="37" r="AZ187"/>
      <c s="37" r="BA187"/>
      <c s="37" r="BB187"/>
      <c s="37" r="BC187"/>
      <c s="37" r="BD187"/>
      <c s="37" r="BE187"/>
      <c s="37" r="BF187"/>
      <c s="37" r="BG187"/>
      <c s="37" r="BH187"/>
      <c s="37" r="BI187"/>
      <c s="37" r="BJ187"/>
      <c s="37" r="BK187"/>
      <c s="37" r="BL187"/>
      <c s="37" r="BM187"/>
      <c s="37" r="BN187"/>
      <c s="37" r="BO187"/>
      <c s="37" r="BP187"/>
      <c s="37" r="BQ187"/>
      <c s="37" r="BR187"/>
      <c s="37" r="BS187"/>
      <c s="37" r="BT187"/>
      <c s="37" r="BU187"/>
      <c s="37" r="BV187"/>
      <c s="37" r="BW187"/>
      <c s="37" r="BX187"/>
      <c s="37" r="BY187"/>
      <c s="37" r="BZ187"/>
      <c s="37" r="CA187"/>
      <c s="37" r="CB187"/>
      <c s="37" r="CC187"/>
      <c s="37" r="CD187"/>
      <c s="37" r="CE187"/>
      <c s="37" r="CF187"/>
      <c s="37" r="CG187"/>
      <c s="37" r="CH187"/>
      <c s="37" r="CI187"/>
      <c s="37" r="CJ187"/>
      <c s="37" r="CK187"/>
      <c s="37" r="CL187"/>
      <c s="37" r="CM187"/>
      <c s="37" r="CN187"/>
      <c s="37" r="CO187"/>
      <c s="37" r="CP187"/>
      <c s="37" r="CQ187"/>
      <c s="37" r="CR187"/>
      <c s="37" r="CS187"/>
      <c s="37" r="CT187"/>
      <c s="37" r="CU187"/>
      <c s="37" r="CV187"/>
      <c s="37" r="CW187"/>
      <c s="37" r="CX187"/>
      <c s="37" r="CY187"/>
      <c s="37" r="CZ187"/>
      <c s="37" r="DA187"/>
      <c s="37" r="DB187"/>
      <c s="37" r="DC187"/>
      <c s="37" r="DD187"/>
      <c s="37" r="DE187"/>
      <c s="37" r="DF187"/>
      <c s="37" r="DG187"/>
      <c s="37" r="DH187"/>
      <c s="37" r="DI187"/>
      <c s="37" r="DJ187"/>
      <c s="37" r="DK187"/>
      <c s="37" r="DL187"/>
      <c s="37" r="DM187"/>
      <c s="37" r="DN187"/>
      <c s="37" r="DO187"/>
      <c s="37" r="DP187"/>
      <c s="37" r="DQ187"/>
      <c s="37" r="DR187"/>
      <c s="37" r="DS187"/>
      <c s="37" r="DT187"/>
      <c s="37" r="DU187"/>
      <c s="37" r="DV187"/>
      <c s="37" r="DW187"/>
      <c s="37" r="DX187"/>
      <c s="37" r="DY187"/>
      <c s="37" r="DZ187"/>
      <c s="37" r="EA187"/>
      <c s="37" r="EB187"/>
      <c s="37" r="EC187"/>
      <c s="37" r="ED187"/>
      <c s="37" r="EE187"/>
      <c s="37" r="EF187"/>
      <c s="37" r="EG187"/>
      <c s="37" r="EH187"/>
      <c s="37" r="EI187"/>
      <c s="37" r="EJ187"/>
      <c s="37" r="EK187"/>
      <c s="37" r="EL187"/>
      <c s="37" r="EM187"/>
      <c s="37" r="EN187"/>
      <c s="37" r="EO187"/>
      <c s="37" r="EP187"/>
      <c s="37" r="EQ187"/>
      <c s="37" r="ER187"/>
      <c s="37" r="ES187"/>
      <c s="37" r="ET187"/>
      <c s="37" r="EU187"/>
      <c s="37" r="EV187"/>
      <c s="37" r="EW187"/>
      <c s="37" r="EX187"/>
      <c s="37" r="EY187"/>
      <c s="37" r="EZ187"/>
      <c s="37" r="FA187"/>
      <c s="37" r="FB187"/>
      <c s="37" r="FC187"/>
      <c s="37" r="FD187"/>
      <c s="37" r="FE187"/>
      <c s="37" r="FF187"/>
      <c s="37" r="FG187"/>
      <c s="37" r="FH187"/>
      <c s="37" r="FI187"/>
      <c s="37" r="FJ187"/>
      <c s="37" r="FK187"/>
      <c s="37" r="FL187"/>
      <c s="37" r="FM187"/>
      <c s="37" r="FN187"/>
      <c s="37" r="FO187"/>
      <c s="37" r="FP187"/>
      <c s="37" r="FQ187"/>
      <c s="37" r="FR187"/>
      <c s="37" r="FS187"/>
      <c s="37" r="FT187"/>
      <c s="37" r="FU187"/>
    </row>
    <row customHeight="1" s="101" customFormat="1" r="188" ht="22.5">
      <c t="s" s="25" r="A188">
        <v>1183</v>
      </c>
      <c t="s" s="130" r="B188">
        <v>1184</v>
      </c>
      <c t="s" s="58" r="C188">
        <v>1185</v>
      </c>
      <c t="s" s="5" r="D188">
        <v>1186</v>
      </c>
      <c t="s" s="125" r="E188">
        <v>1187</v>
      </c>
      <c t="s" s="125" r="F188">
        <v>1188</v>
      </c>
      <c t="s" s="125" r="G188">
        <v>1189</v>
      </c>
      <c s="37" r="H188"/>
      <c s="37" r="I188"/>
      <c s="37" r="J188"/>
      <c s="37" r="K188"/>
      <c s="37" r="L188"/>
      <c s="37" r="M188"/>
      <c s="37" r="N188"/>
      <c s="37" r="O188"/>
      <c s="37" r="P188"/>
      <c s="37" r="Q188"/>
      <c s="37" r="R188"/>
      <c s="37" r="S188"/>
      <c s="37" r="T188"/>
      <c s="37" r="U188"/>
      <c s="37" r="V188"/>
      <c s="37" r="W188"/>
      <c s="37" r="X188"/>
      <c s="37" r="Y188"/>
      <c s="37" r="Z188"/>
      <c s="37" r="AA188"/>
      <c s="37" r="AB188"/>
      <c s="37" r="AC188"/>
      <c s="37" r="AD188"/>
      <c s="37" r="AE188"/>
      <c s="37" r="AF188"/>
      <c s="37" r="AG188"/>
      <c s="37" r="AH188"/>
      <c s="37" r="AI188"/>
      <c s="37" r="AJ188"/>
      <c s="37" r="AK188"/>
      <c s="37" r="AL188"/>
      <c s="37" r="AM188"/>
      <c s="37" r="AN188"/>
      <c s="37" r="AO188"/>
      <c s="37" r="AP188"/>
      <c s="37" r="AQ188"/>
      <c s="37" r="AR188"/>
      <c s="37" r="AS188"/>
      <c s="37" r="AT188"/>
      <c s="37" r="AU188"/>
      <c s="37" r="AV188"/>
      <c s="37" r="AW188"/>
      <c s="37" r="AX188"/>
      <c s="37" r="AY188"/>
      <c s="37" r="AZ188"/>
      <c s="37" r="BA188"/>
      <c s="37" r="BB188"/>
      <c s="37" r="BC188"/>
      <c s="37" r="BD188"/>
      <c s="37" r="BE188"/>
      <c s="37" r="BF188"/>
      <c s="37" r="BG188"/>
      <c s="37" r="BH188"/>
      <c s="37" r="BI188"/>
      <c s="37" r="BJ188"/>
      <c s="37" r="BK188"/>
      <c s="37" r="BL188"/>
      <c s="37" r="BM188"/>
      <c s="37" r="BN188"/>
      <c s="37" r="BO188"/>
      <c s="37" r="BP188"/>
      <c s="37" r="BQ188"/>
      <c s="37" r="BR188"/>
      <c s="37" r="BS188"/>
      <c s="37" r="BT188"/>
      <c s="37" r="BU188"/>
      <c s="37" r="BV188"/>
      <c s="37" r="BW188"/>
      <c s="37" r="BX188"/>
      <c s="37" r="BY188"/>
      <c s="37" r="BZ188"/>
      <c s="37" r="CA188"/>
      <c s="37" r="CB188"/>
      <c s="37" r="CC188"/>
      <c s="37" r="CD188"/>
      <c s="37" r="CE188"/>
      <c s="37" r="CF188"/>
      <c s="37" r="CG188"/>
      <c s="37" r="CH188"/>
      <c s="37" r="CI188"/>
      <c s="37" r="CJ188"/>
      <c s="37" r="CK188"/>
      <c s="37" r="CL188"/>
      <c s="37" r="CM188"/>
      <c s="37" r="CN188"/>
      <c s="37" r="CO188"/>
      <c s="37" r="CP188"/>
      <c s="37" r="CQ188"/>
      <c s="37" r="CR188"/>
      <c s="37" r="CS188"/>
      <c s="37" r="CT188"/>
      <c s="37" r="CU188"/>
      <c s="37" r="CV188"/>
      <c s="37" r="CW188"/>
      <c s="37" r="CX188"/>
      <c s="37" r="CY188"/>
      <c s="37" r="CZ188"/>
      <c s="37" r="DA188"/>
      <c s="37" r="DB188"/>
      <c s="37" r="DC188"/>
      <c s="37" r="DD188"/>
      <c s="37" r="DE188"/>
      <c s="37" r="DF188"/>
      <c s="37" r="DG188"/>
      <c s="37" r="DH188"/>
      <c s="37" r="DI188"/>
      <c s="37" r="DJ188"/>
      <c s="37" r="DK188"/>
      <c s="37" r="DL188"/>
      <c s="37" r="DM188"/>
      <c s="37" r="DN188"/>
      <c s="37" r="DO188"/>
      <c s="37" r="DP188"/>
      <c s="37" r="DQ188"/>
      <c s="37" r="DR188"/>
      <c s="37" r="DS188"/>
      <c s="37" r="DT188"/>
      <c s="37" r="DU188"/>
      <c s="37" r="DV188"/>
      <c s="37" r="DW188"/>
      <c s="37" r="DX188"/>
      <c s="37" r="DY188"/>
      <c s="37" r="DZ188"/>
      <c s="37" r="EA188"/>
      <c s="37" r="EB188"/>
      <c s="37" r="EC188"/>
      <c s="37" r="ED188"/>
      <c s="37" r="EE188"/>
      <c s="37" r="EF188"/>
      <c s="37" r="EG188"/>
      <c s="37" r="EH188"/>
      <c s="37" r="EI188"/>
      <c s="37" r="EJ188"/>
      <c s="37" r="EK188"/>
      <c s="37" r="EL188"/>
      <c s="37" r="EM188"/>
      <c s="37" r="EN188"/>
      <c s="37" r="EO188"/>
      <c s="37" r="EP188"/>
      <c s="37" r="EQ188"/>
      <c s="37" r="ER188"/>
      <c s="37" r="ES188"/>
      <c s="37" r="ET188"/>
      <c s="37" r="EU188"/>
      <c s="37" r="EV188"/>
      <c s="37" r="EW188"/>
      <c s="37" r="EX188"/>
      <c s="37" r="EY188"/>
      <c s="37" r="EZ188"/>
      <c s="37" r="FA188"/>
      <c s="37" r="FB188"/>
      <c s="37" r="FC188"/>
      <c s="37" r="FD188"/>
      <c s="37" r="FE188"/>
      <c s="37" r="FF188"/>
      <c s="37" r="FG188"/>
      <c s="37" r="FH188"/>
      <c s="37" r="FI188"/>
      <c s="37" r="FJ188"/>
      <c s="37" r="FK188"/>
      <c s="37" r="FL188"/>
      <c s="37" r="FM188"/>
      <c s="37" r="FN188"/>
      <c s="37" r="FO188"/>
      <c s="37" r="FP188"/>
      <c s="37" r="FQ188"/>
      <c s="37" r="FR188"/>
      <c s="37" r="FS188"/>
      <c s="37" r="FT188"/>
      <c s="37" r="FU188"/>
    </row>
    <row customHeight="1" r="189" ht="22.5">
      <c t="s" s="41" r="A189">
        <v>1190</v>
      </c>
      <c s="89" r="B189">
        <v>182</v>
      </c>
      <c t="s" s="104" r="C189">
        <v>1191</v>
      </c>
      <c t="s" s="5" r="D189">
        <v>1192</v>
      </c>
      <c s="125" r="E189"/>
      <c t="s" s="125" r="F189">
        <v>1193</v>
      </c>
      <c t="s" s="125" r="G189">
        <v>1194</v>
      </c>
      <c s="37" r="H189"/>
      <c s="37" r="I189"/>
      <c s="37" r="J189"/>
      <c s="37" r="K189"/>
      <c s="37" r="L189"/>
      <c s="37" r="M189"/>
      <c s="37" r="N189"/>
      <c s="37" r="O189"/>
      <c s="37" r="P189"/>
      <c s="37" r="Q189"/>
      <c s="37" r="R189"/>
      <c s="37" r="S189"/>
      <c s="37" r="T189"/>
      <c s="37" r="U189"/>
      <c s="37" r="V189"/>
      <c s="37" r="W189"/>
      <c s="37" r="X189"/>
      <c s="37" r="Y189"/>
      <c s="37" r="Z189"/>
      <c s="37" r="AA189"/>
      <c s="37" r="AB189"/>
      <c s="37" r="AC189"/>
      <c s="37" r="AD189"/>
      <c s="37" r="AE189"/>
      <c s="37" r="AF189"/>
      <c s="37" r="AG189"/>
      <c s="37" r="AH189"/>
      <c s="37" r="AI189"/>
      <c s="37" r="AJ189"/>
      <c s="37" r="AK189"/>
      <c s="37" r="AL189"/>
      <c s="37" r="AM189"/>
      <c s="37" r="AN189"/>
      <c s="37" r="AO189"/>
      <c s="37" r="AP189"/>
      <c s="37" r="AQ189"/>
      <c s="37" r="AR189"/>
      <c s="37" r="AS189"/>
      <c s="37" r="AT189"/>
      <c s="37" r="AU189"/>
      <c s="37" r="AV189"/>
      <c s="37" r="AW189"/>
      <c s="37" r="AX189"/>
      <c s="37" r="AY189"/>
      <c s="37" r="AZ189"/>
      <c s="37" r="BA189"/>
      <c s="37" r="BB189"/>
      <c s="37" r="BC189"/>
      <c s="37" r="BD189"/>
      <c s="37" r="BE189"/>
      <c s="37" r="BF189"/>
      <c s="37" r="BG189"/>
      <c s="37" r="BH189"/>
      <c s="37" r="BI189"/>
      <c s="37" r="BJ189"/>
      <c s="37" r="BK189"/>
      <c s="37" r="BL189"/>
      <c s="37" r="BM189"/>
      <c s="37" r="BN189"/>
      <c s="37" r="BO189"/>
      <c s="37" r="BP189"/>
      <c s="37" r="BQ189"/>
      <c s="37" r="BR189"/>
      <c s="37" r="BS189"/>
      <c s="37" r="BT189"/>
      <c s="37" r="BU189"/>
      <c s="37" r="BV189"/>
      <c s="37" r="BW189"/>
      <c s="37" r="BX189"/>
      <c s="37" r="BY189"/>
      <c s="37" r="BZ189"/>
      <c s="37" r="CA189"/>
      <c s="37" r="CB189"/>
      <c s="37" r="CC189"/>
      <c s="37" r="CD189"/>
      <c s="37" r="CE189"/>
      <c s="37" r="CF189"/>
      <c s="37" r="CG189"/>
      <c s="37" r="CH189"/>
      <c s="37" r="CI189"/>
      <c s="37" r="CJ189"/>
      <c s="37" r="CK189"/>
      <c s="37" r="CL189"/>
      <c s="37" r="CM189"/>
      <c s="37" r="CN189"/>
      <c s="37" r="CO189"/>
      <c s="37" r="CP189"/>
      <c s="37" r="CQ189"/>
      <c s="37" r="CR189"/>
      <c s="37" r="CS189"/>
      <c s="37" r="CT189"/>
      <c s="37" r="CU189"/>
      <c s="37" r="CV189"/>
      <c s="37" r="CW189"/>
      <c s="37" r="CX189"/>
      <c s="37" r="CY189"/>
      <c s="37" r="CZ189"/>
      <c s="37" r="DA189"/>
      <c s="37" r="DB189"/>
      <c s="37" r="DC189"/>
      <c s="37" r="DD189"/>
      <c s="37" r="DE189"/>
      <c s="37" r="DF189"/>
      <c s="37" r="DG189"/>
      <c s="37" r="DH189"/>
      <c s="37" r="DI189"/>
      <c s="37" r="DJ189"/>
      <c s="37" r="DK189"/>
      <c s="37" r="DL189"/>
      <c s="37" r="DM189"/>
      <c s="37" r="DN189"/>
      <c s="37" r="DO189"/>
      <c s="37" r="DP189"/>
      <c s="37" r="DQ189"/>
      <c s="37" r="DR189"/>
      <c s="37" r="DS189"/>
      <c s="37" r="DT189"/>
      <c s="37" r="DU189"/>
      <c s="37" r="DV189"/>
      <c s="37" r="DW189"/>
      <c s="37" r="DX189"/>
      <c s="37" r="DY189"/>
      <c s="37" r="DZ189"/>
      <c s="37" r="EA189"/>
      <c s="37" r="EB189"/>
      <c s="37" r="EC189"/>
      <c s="37" r="ED189"/>
      <c s="37" r="EE189"/>
      <c s="37" r="EF189"/>
      <c s="37" r="EG189"/>
      <c s="37" r="EH189"/>
      <c s="37" r="EI189"/>
      <c s="37" r="EJ189"/>
      <c s="37" r="EK189"/>
      <c s="37" r="EL189"/>
      <c s="37" r="EM189"/>
      <c s="37" r="EN189"/>
      <c s="37" r="EO189"/>
      <c s="37" r="EP189"/>
      <c s="37" r="EQ189"/>
      <c s="37" r="ER189"/>
      <c s="37" r="ES189"/>
      <c s="37" r="ET189"/>
      <c s="37" r="EU189"/>
      <c s="37" r="EV189"/>
      <c s="37" r="EW189"/>
      <c s="37" r="EX189"/>
      <c s="37" r="EY189"/>
      <c s="37" r="EZ189"/>
      <c s="37" r="FA189"/>
      <c s="37" r="FB189"/>
      <c s="37" r="FC189"/>
      <c s="37" r="FD189"/>
      <c s="37" r="FE189"/>
      <c s="37" r="FF189"/>
      <c s="37" r="FG189"/>
      <c s="37" r="FH189"/>
      <c s="37" r="FI189"/>
      <c s="37" r="FJ189"/>
      <c s="37" r="FK189"/>
      <c s="37" r="FL189"/>
      <c s="37" r="FM189"/>
      <c s="37" r="FN189"/>
      <c s="37" r="FO189"/>
      <c s="37" r="FP189"/>
      <c s="37" r="FQ189"/>
      <c s="37" r="FR189"/>
      <c s="37" r="FS189"/>
      <c s="37" r="FT189"/>
      <c s="37" r="FU189"/>
    </row>
    <row customHeight="1" s="101" customFormat="1" r="190" ht="21.75">
      <c t="s" s="25" r="A190">
        <v>1195</v>
      </c>
      <c s="130" r="B190">
        <v>4</v>
      </c>
      <c t="s" s="58" r="C190">
        <v>1196</v>
      </c>
      <c t="s" s="5" r="D190">
        <v>1197</v>
      </c>
      <c t="s" s="125" r="E190">
        <v>1198</v>
      </c>
      <c t="s" s="125" r="F190">
        <v>1199</v>
      </c>
      <c t="s" s="125" r="G190">
        <v>1200</v>
      </c>
      <c s="37" r="H190"/>
      <c s="37" r="I190"/>
      <c s="37" r="J190"/>
      <c s="37" r="K190"/>
      <c s="37" r="L190"/>
      <c s="37" r="M190"/>
      <c s="37" r="N190"/>
      <c s="37" r="O190"/>
      <c s="37" r="P190"/>
      <c s="37" r="Q190"/>
      <c s="37" r="R190"/>
      <c s="37" r="S190"/>
      <c s="37" r="T190"/>
      <c s="37" r="U190"/>
      <c s="37" r="V190"/>
      <c s="37" r="W190"/>
      <c s="37" r="X190"/>
      <c s="37" r="Y190"/>
      <c s="37" r="Z190"/>
      <c s="37" r="AA190"/>
      <c s="37" r="AB190"/>
      <c s="37" r="AC190"/>
      <c s="37" r="AD190"/>
      <c s="37" r="AE190"/>
      <c s="37" r="AF190"/>
      <c s="37" r="AG190"/>
      <c s="37" r="AH190"/>
      <c s="37" r="AI190"/>
      <c s="37" r="AJ190"/>
      <c s="37" r="AK190"/>
      <c s="37" r="AL190"/>
      <c s="37" r="AM190"/>
      <c s="37" r="AN190"/>
      <c s="37" r="AO190"/>
      <c s="37" r="AP190"/>
      <c s="37" r="AQ190"/>
      <c s="37" r="AR190"/>
      <c s="37" r="AS190"/>
      <c s="37" r="AT190"/>
      <c s="37" r="AU190"/>
      <c s="37" r="AV190"/>
      <c s="37" r="AW190"/>
      <c s="37" r="AX190"/>
      <c s="37" r="AY190"/>
      <c s="37" r="AZ190"/>
      <c s="37" r="BA190"/>
      <c s="37" r="BB190"/>
      <c s="37" r="BC190"/>
      <c s="37" r="BD190"/>
      <c s="37" r="BE190"/>
      <c s="37" r="BF190"/>
      <c s="37" r="BG190"/>
      <c s="37" r="BH190"/>
      <c s="37" r="BI190"/>
      <c s="37" r="BJ190"/>
      <c s="37" r="BK190"/>
      <c s="37" r="BL190"/>
      <c s="37" r="BM190"/>
      <c s="37" r="BN190"/>
      <c s="37" r="BO190"/>
      <c s="37" r="BP190"/>
      <c s="37" r="BQ190"/>
      <c s="37" r="BR190"/>
      <c s="37" r="BS190"/>
      <c s="37" r="BT190"/>
      <c s="37" r="BU190"/>
      <c s="37" r="BV190"/>
      <c s="37" r="BW190"/>
      <c s="37" r="BX190"/>
      <c s="37" r="BY190"/>
      <c s="37" r="BZ190"/>
      <c s="37" r="CA190"/>
      <c s="37" r="CB190"/>
      <c s="37" r="CC190"/>
      <c s="37" r="CD190"/>
      <c s="37" r="CE190"/>
      <c s="37" r="CF190"/>
      <c s="37" r="CG190"/>
      <c s="37" r="CH190"/>
      <c s="37" r="CI190"/>
      <c s="37" r="CJ190"/>
      <c s="37" r="CK190"/>
      <c s="37" r="CL190"/>
      <c s="37" r="CM190"/>
      <c s="37" r="CN190"/>
      <c s="37" r="CO190"/>
      <c s="37" r="CP190"/>
      <c s="37" r="CQ190"/>
      <c s="37" r="CR190"/>
      <c s="37" r="CS190"/>
      <c s="37" r="CT190"/>
      <c s="37" r="CU190"/>
      <c s="37" r="CV190"/>
      <c s="37" r="CW190"/>
      <c s="37" r="CX190"/>
      <c s="37" r="CY190"/>
      <c s="37" r="CZ190"/>
      <c s="37" r="DA190"/>
      <c s="37" r="DB190"/>
      <c s="37" r="DC190"/>
      <c s="37" r="DD190"/>
      <c s="37" r="DE190"/>
      <c s="37" r="DF190"/>
      <c s="37" r="DG190"/>
      <c s="37" r="DH190"/>
      <c s="37" r="DI190"/>
      <c s="37" r="DJ190"/>
      <c s="37" r="DK190"/>
      <c s="37" r="DL190"/>
      <c s="37" r="DM190"/>
      <c s="37" r="DN190"/>
      <c s="37" r="DO190"/>
      <c s="37" r="DP190"/>
      <c s="37" r="DQ190"/>
      <c s="37" r="DR190"/>
      <c s="37" r="DS190"/>
      <c s="37" r="DT190"/>
      <c s="37" r="DU190"/>
      <c s="37" r="DV190"/>
      <c s="37" r="DW190"/>
      <c s="37" r="DX190"/>
      <c s="37" r="DY190"/>
      <c s="37" r="DZ190"/>
      <c s="37" r="EA190"/>
      <c s="37" r="EB190"/>
      <c s="37" r="EC190"/>
      <c s="37" r="ED190"/>
      <c s="37" r="EE190"/>
      <c s="37" r="EF190"/>
      <c s="37" r="EG190"/>
      <c s="37" r="EH190"/>
      <c s="37" r="EI190"/>
      <c s="37" r="EJ190"/>
      <c s="37" r="EK190"/>
      <c s="37" r="EL190"/>
      <c s="37" r="EM190"/>
      <c s="37" r="EN190"/>
      <c s="37" r="EO190"/>
      <c s="37" r="EP190"/>
      <c s="37" r="EQ190"/>
      <c s="37" r="ER190"/>
      <c s="37" r="ES190"/>
      <c s="37" r="ET190"/>
      <c s="37" r="EU190"/>
      <c s="37" r="EV190"/>
      <c s="37" r="EW190"/>
      <c s="37" r="EX190"/>
      <c s="37" r="EY190"/>
      <c s="37" r="EZ190"/>
      <c s="37" r="FA190"/>
      <c s="37" r="FB190"/>
      <c s="37" r="FC190"/>
      <c s="37" r="FD190"/>
      <c s="37" r="FE190"/>
      <c s="37" r="FF190"/>
      <c s="37" r="FG190"/>
      <c s="37" r="FH190"/>
      <c s="37" r="FI190"/>
      <c s="37" r="FJ190"/>
      <c s="37" r="FK190"/>
      <c s="37" r="FL190"/>
      <c s="37" r="FM190"/>
      <c s="37" r="FN190"/>
      <c s="37" r="FO190"/>
      <c s="37" r="FP190"/>
      <c s="37" r="FQ190"/>
      <c s="37" r="FR190"/>
      <c s="37" r="FS190"/>
      <c s="37" r="FT190"/>
      <c s="37" r="FU190"/>
    </row>
    <row customHeight="1" r="191" ht="21.75">
      <c t="s" s="41" r="A191">
        <v>1201</v>
      </c>
      <c s="89" r="B191">
        <v>378</v>
      </c>
      <c t="s" s="104" r="C191">
        <v>1202</v>
      </c>
      <c t="s" s="5" r="D191">
        <v>1203</v>
      </c>
      <c s="125" r="E191"/>
      <c t="s" s="125" r="F191">
        <v>1204</v>
      </c>
      <c t="s" s="125" r="G191">
        <v>1205</v>
      </c>
      <c s="37" r="H191"/>
      <c s="37" r="I191"/>
      <c s="37" r="J191"/>
      <c s="37" r="K191"/>
      <c s="37" r="L191"/>
      <c s="37" r="M191"/>
      <c s="37" r="N191"/>
      <c s="37" r="O191"/>
      <c s="37" r="P191"/>
      <c s="37" r="Q191"/>
      <c s="37" r="R191"/>
      <c s="37" r="S191"/>
      <c s="37" r="T191"/>
      <c s="37" r="U191"/>
      <c s="37" r="V191"/>
      <c s="37" r="W191"/>
      <c s="37" r="X191"/>
      <c s="37" r="Y191"/>
      <c s="37" r="Z191"/>
      <c s="37" r="AA191"/>
      <c s="37" r="AB191"/>
      <c s="37" r="AC191"/>
      <c s="37" r="AD191"/>
      <c s="37" r="AE191"/>
      <c s="37" r="AF191"/>
      <c s="37" r="AG191"/>
      <c s="37" r="AH191"/>
      <c s="37" r="AI191"/>
      <c s="37" r="AJ191"/>
      <c s="37" r="AK191"/>
      <c s="37" r="AL191"/>
      <c s="37" r="AM191"/>
      <c s="37" r="AN191"/>
      <c s="37" r="AO191"/>
      <c s="37" r="AP191"/>
      <c s="37" r="AQ191"/>
      <c s="37" r="AR191"/>
      <c s="37" r="AS191"/>
      <c s="37" r="AT191"/>
      <c s="37" r="AU191"/>
      <c s="37" r="AV191"/>
      <c s="37" r="AW191"/>
      <c s="37" r="AX191"/>
      <c s="37" r="AY191"/>
      <c s="37" r="AZ191"/>
      <c s="37" r="BA191"/>
      <c s="37" r="BB191"/>
      <c s="37" r="BC191"/>
      <c s="37" r="BD191"/>
      <c s="37" r="BE191"/>
      <c s="37" r="BF191"/>
      <c s="37" r="BG191"/>
      <c s="37" r="BH191"/>
      <c s="37" r="BI191"/>
      <c s="37" r="BJ191"/>
      <c s="37" r="BK191"/>
      <c s="37" r="BL191"/>
      <c s="37" r="BM191"/>
      <c s="37" r="BN191"/>
      <c s="37" r="BO191"/>
      <c s="37" r="BP191"/>
      <c s="37" r="BQ191"/>
      <c s="37" r="BR191"/>
      <c s="37" r="BS191"/>
      <c s="37" r="BT191"/>
      <c s="37" r="BU191"/>
      <c s="37" r="BV191"/>
      <c s="37" r="BW191"/>
      <c s="37" r="BX191"/>
      <c s="37" r="BY191"/>
      <c s="37" r="BZ191"/>
      <c s="37" r="CA191"/>
      <c s="37" r="CB191"/>
      <c s="37" r="CC191"/>
      <c s="37" r="CD191"/>
      <c s="37" r="CE191"/>
      <c s="37" r="CF191"/>
      <c s="37" r="CG191"/>
      <c s="37" r="CH191"/>
      <c s="37" r="CI191"/>
      <c s="37" r="CJ191"/>
      <c s="37" r="CK191"/>
      <c s="37" r="CL191"/>
      <c s="37" r="CM191"/>
      <c s="37" r="CN191"/>
      <c s="37" r="CO191"/>
      <c s="37" r="CP191"/>
      <c s="37" r="CQ191"/>
      <c s="37" r="CR191"/>
      <c s="37" r="CS191"/>
      <c s="37" r="CT191"/>
      <c s="37" r="CU191"/>
      <c s="37" r="CV191"/>
      <c s="37" r="CW191"/>
      <c s="37" r="CX191"/>
      <c s="37" r="CY191"/>
      <c s="37" r="CZ191"/>
      <c s="37" r="DA191"/>
      <c s="37" r="DB191"/>
      <c s="37" r="DC191"/>
      <c s="37" r="DD191"/>
      <c s="37" r="DE191"/>
      <c s="37" r="DF191"/>
      <c s="37" r="DG191"/>
      <c s="37" r="DH191"/>
      <c s="37" r="DI191"/>
      <c s="37" r="DJ191"/>
      <c s="37" r="DK191"/>
      <c s="37" r="DL191"/>
      <c s="37" r="DM191"/>
      <c s="37" r="DN191"/>
      <c s="37" r="DO191"/>
      <c s="37" r="DP191"/>
      <c s="37" r="DQ191"/>
      <c s="37" r="DR191"/>
      <c s="37" r="DS191"/>
      <c s="37" r="DT191"/>
      <c s="37" r="DU191"/>
      <c s="37" r="DV191"/>
      <c s="37" r="DW191"/>
      <c s="37" r="DX191"/>
      <c s="37" r="DY191"/>
      <c s="37" r="DZ191"/>
      <c s="37" r="EA191"/>
      <c s="37" r="EB191"/>
      <c s="37" r="EC191"/>
      <c s="37" r="ED191"/>
      <c s="37" r="EE191"/>
      <c s="37" r="EF191"/>
      <c s="37" r="EG191"/>
      <c s="37" r="EH191"/>
      <c s="37" r="EI191"/>
      <c s="37" r="EJ191"/>
      <c s="37" r="EK191"/>
      <c s="37" r="EL191"/>
      <c s="37" r="EM191"/>
      <c s="37" r="EN191"/>
      <c s="37" r="EO191"/>
      <c s="37" r="EP191"/>
      <c s="37" r="EQ191"/>
      <c s="37" r="ER191"/>
      <c s="37" r="ES191"/>
      <c s="37" r="ET191"/>
      <c s="37" r="EU191"/>
      <c s="37" r="EV191"/>
      <c s="37" r="EW191"/>
      <c s="37" r="EX191"/>
      <c s="37" r="EY191"/>
      <c s="37" r="EZ191"/>
      <c s="37" r="FA191"/>
      <c s="37" r="FB191"/>
      <c s="37" r="FC191"/>
      <c s="37" r="FD191"/>
      <c s="37" r="FE191"/>
      <c s="37" r="FF191"/>
      <c s="37" r="FG191"/>
      <c s="37" r="FH191"/>
      <c s="37" r="FI191"/>
      <c s="37" r="FJ191"/>
      <c s="37" r="FK191"/>
      <c s="37" r="FL191"/>
      <c s="37" r="FM191"/>
      <c s="37" r="FN191"/>
      <c s="37" r="FO191"/>
      <c s="37" r="FP191"/>
      <c s="37" r="FQ191"/>
      <c s="37" r="FR191"/>
      <c s="37" r="FS191"/>
      <c s="37" r="FT191"/>
      <c s="37" r="FU191"/>
    </row>
    <row customHeight="1" s="43" customFormat="1" r="192" ht="16.5">
      <c t="s" s="25" r="A192">
        <v>1206</v>
      </c>
      <c t="s" s="130" r="B192">
        <v>1207</v>
      </c>
      <c t="s" s="58" r="C192">
        <v>1208</v>
      </c>
      <c t="s" s="5" r="D192">
        <v>1209</v>
      </c>
      <c t="s" s="125" r="E192">
        <v>1210</v>
      </c>
      <c t="s" s="125" r="F192">
        <v>1211</v>
      </c>
      <c t="s" s="125" r="G192">
        <v>1212</v>
      </c>
      <c s="37" r="H192"/>
      <c s="37" r="I192"/>
      <c s="37" r="J192"/>
      <c s="37" r="K192"/>
      <c s="37" r="L192"/>
      <c s="37" r="M192"/>
      <c s="37" r="N192"/>
      <c s="37" r="O192"/>
      <c s="37" r="P192"/>
      <c s="37" r="Q192"/>
      <c s="37" r="R192"/>
      <c s="37" r="S192"/>
      <c s="37" r="T192"/>
      <c s="37" r="U192"/>
      <c s="37" r="V192"/>
      <c s="37" r="W192"/>
      <c s="37" r="X192"/>
      <c s="37" r="Y192"/>
      <c s="37" r="Z192"/>
      <c s="37" r="AA192"/>
      <c s="37" r="AB192"/>
      <c s="37" r="AC192"/>
      <c s="37" r="AD192"/>
      <c s="37" r="AE192"/>
      <c s="37" r="AF192"/>
      <c s="37" r="AG192"/>
      <c s="37" r="AH192"/>
      <c s="37" r="AI192"/>
      <c s="37" r="AJ192"/>
      <c s="37" r="AK192"/>
      <c s="37" r="AL192"/>
      <c s="37" r="AM192"/>
      <c s="37" r="AN192"/>
      <c s="37" r="AO192"/>
      <c s="37" r="AP192"/>
      <c s="37" r="AQ192"/>
      <c s="37" r="AR192"/>
      <c s="37" r="AS192"/>
      <c s="37" r="AT192"/>
      <c s="37" r="AU192"/>
      <c s="37" r="AV192"/>
      <c s="37" r="AW192"/>
      <c s="37" r="AX192"/>
      <c s="37" r="AY192"/>
      <c s="37" r="AZ192"/>
      <c s="37" r="BA192"/>
      <c s="37" r="BB192"/>
      <c s="37" r="BC192"/>
      <c s="37" r="BD192"/>
      <c s="37" r="BE192"/>
      <c s="37" r="BF192"/>
      <c s="37" r="BG192"/>
      <c s="37" r="BH192"/>
      <c s="37" r="BI192"/>
      <c s="37" r="BJ192"/>
      <c s="37" r="BK192"/>
      <c s="37" r="BL192"/>
      <c s="37" r="BM192"/>
      <c s="37" r="BN192"/>
      <c s="37" r="BO192"/>
      <c s="37" r="BP192"/>
      <c s="37" r="BQ192"/>
      <c s="37" r="BR192"/>
      <c s="37" r="BS192"/>
      <c s="37" r="BT192"/>
      <c s="37" r="BU192"/>
      <c s="37" r="BV192"/>
      <c s="37" r="BW192"/>
      <c s="37" r="BX192"/>
      <c s="37" r="BY192"/>
      <c s="37" r="BZ192"/>
      <c s="37" r="CA192"/>
      <c s="37" r="CB192"/>
      <c s="37" r="CC192"/>
      <c s="37" r="CD192"/>
      <c s="37" r="CE192"/>
      <c s="37" r="CF192"/>
      <c s="37" r="CG192"/>
      <c s="37" r="CH192"/>
      <c s="37" r="CI192"/>
      <c s="37" r="CJ192"/>
      <c s="37" r="CK192"/>
      <c s="37" r="CL192"/>
      <c s="37" r="CM192"/>
      <c s="37" r="CN192"/>
      <c s="37" r="CO192"/>
      <c s="37" r="CP192"/>
      <c s="37" r="CQ192"/>
      <c s="37" r="CR192"/>
      <c s="37" r="CS192"/>
      <c s="37" r="CT192"/>
      <c s="37" r="CU192"/>
      <c s="37" r="CV192"/>
      <c s="37" r="CW192"/>
      <c s="37" r="CX192"/>
      <c s="37" r="CY192"/>
      <c s="37" r="CZ192"/>
      <c s="37" r="DA192"/>
      <c s="37" r="DB192"/>
      <c s="37" r="DC192"/>
      <c s="37" r="DD192"/>
      <c s="37" r="DE192"/>
      <c s="37" r="DF192"/>
      <c s="37" r="DG192"/>
      <c s="37" r="DH192"/>
      <c s="37" r="DI192"/>
      <c s="37" r="DJ192"/>
      <c s="37" r="DK192"/>
      <c s="37" r="DL192"/>
      <c s="37" r="DM192"/>
      <c s="37" r="DN192"/>
      <c s="37" r="DO192"/>
      <c s="37" r="DP192"/>
      <c s="37" r="DQ192"/>
      <c s="37" r="DR192"/>
      <c s="37" r="DS192"/>
      <c s="37" r="DT192"/>
      <c s="37" r="DU192"/>
      <c s="37" r="DV192"/>
      <c s="37" r="DW192"/>
      <c s="37" r="DX192"/>
      <c s="37" r="DY192"/>
      <c s="37" r="DZ192"/>
      <c s="37" r="EA192"/>
      <c s="37" r="EB192"/>
      <c s="37" r="EC192"/>
      <c s="37" r="ED192"/>
      <c s="37" r="EE192"/>
      <c s="37" r="EF192"/>
      <c s="37" r="EG192"/>
      <c s="37" r="EH192"/>
      <c s="37" r="EI192"/>
      <c s="37" r="EJ192"/>
      <c s="37" r="EK192"/>
      <c s="37" r="EL192"/>
      <c s="37" r="EM192"/>
      <c s="37" r="EN192"/>
      <c s="37" r="EO192"/>
      <c s="37" r="EP192"/>
      <c s="37" r="EQ192"/>
      <c s="37" r="ER192"/>
      <c s="37" r="ES192"/>
      <c s="37" r="ET192"/>
      <c s="37" r="EU192"/>
      <c s="37" r="EV192"/>
      <c s="37" r="EW192"/>
      <c s="37" r="EX192"/>
      <c s="37" r="EY192"/>
      <c s="37" r="EZ192"/>
      <c s="37" r="FA192"/>
      <c s="37" r="FB192"/>
      <c s="37" r="FC192"/>
      <c s="37" r="FD192"/>
      <c s="37" r="FE192"/>
      <c s="37" r="FF192"/>
      <c s="37" r="FG192"/>
      <c s="37" r="FH192"/>
      <c s="37" r="FI192"/>
      <c s="37" r="FJ192"/>
      <c s="37" r="FK192"/>
      <c s="37" r="FL192"/>
      <c s="37" r="FM192"/>
      <c s="37" r="FN192"/>
      <c s="37" r="FO192"/>
      <c s="37" r="FP192"/>
      <c s="37" r="FQ192"/>
      <c s="37" r="FR192"/>
      <c s="37" r="FS192"/>
      <c s="37" r="FT192"/>
      <c s="37" r="FU192"/>
    </row>
    <row customHeight="1" s="101" customFormat="1" r="193" ht="24.0">
      <c t="s" s="41" r="A193">
        <v>1213</v>
      </c>
      <c s="130" r="B193">
        <v>110</v>
      </c>
      <c t="s" s="58" r="C193">
        <v>1214</v>
      </c>
      <c t="s" s="5" r="D193">
        <v>1215</v>
      </c>
      <c t="s" s="125" r="E193">
        <v>1216</v>
      </c>
      <c t="s" s="125" r="F193">
        <v>1217</v>
      </c>
      <c t="s" s="125" r="G193">
        <v>1218</v>
      </c>
      <c s="37" r="H193"/>
      <c s="37" r="I193"/>
      <c s="37" r="J193"/>
      <c s="37" r="K193"/>
      <c s="37" r="L193"/>
      <c s="37" r="M193"/>
      <c s="37" r="N193"/>
      <c s="37" r="O193"/>
      <c s="37" r="P193"/>
      <c s="37" r="Q193"/>
      <c s="37" r="R193"/>
      <c s="37" r="S193"/>
      <c s="37" r="T193"/>
      <c s="37" r="U193"/>
      <c s="37" r="V193"/>
      <c s="37" r="W193"/>
      <c s="37" r="X193"/>
      <c s="37" r="Y193"/>
      <c s="37" r="Z193"/>
      <c s="37" r="AA193"/>
      <c s="37" r="AB193"/>
      <c s="37" r="AC193"/>
      <c s="37" r="AD193"/>
      <c s="37" r="AE193"/>
      <c s="37" r="AF193"/>
      <c s="37" r="AG193"/>
      <c s="37" r="AH193"/>
      <c s="37" r="AI193"/>
      <c s="37" r="AJ193"/>
      <c s="37" r="AK193"/>
      <c s="37" r="AL193"/>
      <c s="37" r="AM193"/>
      <c s="37" r="AN193"/>
      <c s="37" r="AO193"/>
      <c s="37" r="AP193"/>
      <c s="37" r="AQ193"/>
      <c s="37" r="AR193"/>
      <c s="37" r="AS193"/>
      <c s="37" r="AT193"/>
      <c s="37" r="AU193"/>
      <c s="37" r="AV193"/>
      <c s="37" r="AW193"/>
      <c s="37" r="AX193"/>
      <c s="37" r="AY193"/>
      <c s="37" r="AZ193"/>
      <c s="37" r="BA193"/>
      <c s="37" r="BB193"/>
      <c s="37" r="BC193"/>
      <c s="37" r="BD193"/>
      <c s="37" r="BE193"/>
      <c s="37" r="BF193"/>
      <c s="37" r="BG193"/>
      <c s="37" r="BH193"/>
      <c s="37" r="BI193"/>
      <c s="37" r="BJ193"/>
      <c s="37" r="BK193"/>
      <c s="37" r="BL193"/>
      <c s="37" r="BM193"/>
      <c s="37" r="BN193"/>
      <c s="37" r="BO193"/>
      <c s="37" r="BP193"/>
      <c s="37" r="BQ193"/>
      <c s="37" r="BR193"/>
      <c s="37" r="BS193"/>
      <c s="37" r="BT193"/>
      <c s="37" r="BU193"/>
      <c s="37" r="BV193"/>
      <c s="37" r="BW193"/>
      <c s="37" r="BX193"/>
      <c s="37" r="BY193"/>
      <c s="37" r="BZ193"/>
      <c s="37" r="CA193"/>
      <c s="37" r="CB193"/>
      <c s="37" r="CC193"/>
      <c s="37" r="CD193"/>
      <c s="37" r="CE193"/>
      <c s="37" r="CF193"/>
      <c s="37" r="CG193"/>
      <c s="37" r="CH193"/>
      <c s="37" r="CI193"/>
      <c s="37" r="CJ193"/>
      <c s="37" r="CK193"/>
      <c s="37" r="CL193"/>
      <c s="37" r="CM193"/>
      <c s="37" r="CN193"/>
      <c s="37" r="CO193"/>
      <c s="37" r="CP193"/>
      <c s="37" r="CQ193"/>
      <c s="37" r="CR193"/>
      <c s="37" r="CS193"/>
      <c s="37" r="CT193"/>
      <c s="37" r="CU193"/>
      <c s="37" r="CV193"/>
      <c s="37" r="CW193"/>
      <c s="37" r="CX193"/>
      <c s="37" r="CY193"/>
      <c s="37" r="CZ193"/>
      <c s="37" r="DA193"/>
      <c s="37" r="DB193"/>
      <c s="37" r="DC193"/>
      <c s="37" r="DD193"/>
      <c s="37" r="DE193"/>
      <c s="37" r="DF193"/>
      <c s="37" r="DG193"/>
      <c s="37" r="DH193"/>
      <c s="37" r="DI193"/>
      <c s="37" r="DJ193"/>
      <c s="37" r="DK193"/>
      <c s="37" r="DL193"/>
      <c s="37" r="DM193"/>
      <c s="37" r="DN193"/>
      <c s="37" r="DO193"/>
      <c s="37" r="DP193"/>
      <c s="37" r="DQ193"/>
      <c s="37" r="DR193"/>
      <c s="37" r="DS193"/>
      <c s="37" r="DT193"/>
      <c s="37" r="DU193"/>
      <c s="37" r="DV193"/>
      <c s="37" r="DW193"/>
      <c s="37" r="DX193"/>
      <c s="37" r="DY193"/>
      <c s="37" r="DZ193"/>
      <c s="37" r="EA193"/>
      <c s="37" r="EB193"/>
      <c s="37" r="EC193"/>
      <c s="37" r="ED193"/>
      <c s="37" r="EE193"/>
      <c s="37" r="EF193"/>
      <c s="37" r="EG193"/>
      <c s="37" r="EH193"/>
      <c s="37" r="EI193"/>
      <c s="37" r="EJ193"/>
      <c s="37" r="EK193"/>
      <c s="37" r="EL193"/>
      <c s="37" r="EM193"/>
      <c s="37" r="EN193"/>
      <c s="37" r="EO193"/>
      <c s="37" r="EP193"/>
      <c s="37" r="EQ193"/>
      <c s="37" r="ER193"/>
      <c s="37" r="ES193"/>
      <c s="37" r="ET193"/>
      <c s="37" r="EU193"/>
      <c s="37" r="EV193"/>
      <c s="37" r="EW193"/>
      <c s="37" r="EX193"/>
      <c s="37" r="EY193"/>
      <c s="37" r="EZ193"/>
      <c s="37" r="FA193"/>
      <c s="37" r="FB193"/>
      <c s="37" r="FC193"/>
      <c s="37" r="FD193"/>
      <c s="37" r="FE193"/>
      <c s="37" r="FF193"/>
      <c s="37" r="FG193"/>
      <c s="37" r="FH193"/>
      <c s="37" r="FI193"/>
      <c s="37" r="FJ193"/>
      <c s="37" r="FK193"/>
      <c s="37" r="FL193"/>
      <c s="37" r="FM193"/>
      <c s="37" r="FN193"/>
      <c s="37" r="FO193"/>
      <c s="37" r="FP193"/>
      <c s="37" r="FQ193"/>
      <c s="37" r="FR193"/>
      <c s="37" r="FS193"/>
      <c s="37" r="FT193"/>
      <c s="37" r="FU193"/>
    </row>
    <row customHeight="1" s="101" customFormat="1" r="194" ht="22.5">
      <c t="s" s="25" r="A194">
        <v>1219</v>
      </c>
      <c s="130" r="B194">
        <v>180</v>
      </c>
      <c t="s" s="58" r="C194">
        <v>1220</v>
      </c>
      <c t="s" s="5" r="D194">
        <v>1221</v>
      </c>
      <c t="s" s="125" r="E194">
        <v>1222</v>
      </c>
      <c t="s" s="125" r="F194">
        <v>1223</v>
      </c>
      <c t="s" s="125" r="G194">
        <v>1224</v>
      </c>
      <c s="37" r="H194"/>
      <c s="37" r="I194"/>
      <c s="37" r="J194"/>
      <c s="37" r="K194"/>
      <c s="37" r="L194"/>
      <c s="37" r="M194"/>
      <c s="37" r="N194"/>
      <c s="37" r="O194"/>
      <c s="37" r="P194"/>
      <c s="37" r="Q194"/>
      <c s="37" r="R194"/>
      <c s="37" r="S194"/>
      <c s="37" r="T194"/>
      <c s="37" r="U194"/>
      <c s="37" r="V194"/>
      <c s="37" r="W194"/>
      <c s="37" r="X194"/>
      <c s="37" r="Y194"/>
      <c s="37" r="Z194"/>
      <c s="37" r="AA194"/>
      <c s="37" r="AB194"/>
      <c s="37" r="AC194"/>
      <c s="37" r="AD194"/>
      <c s="37" r="AE194"/>
      <c s="37" r="AF194"/>
      <c s="37" r="AG194"/>
      <c s="37" r="AH194"/>
      <c s="37" r="AI194"/>
      <c s="37" r="AJ194"/>
      <c s="37" r="AK194"/>
      <c s="37" r="AL194"/>
      <c s="37" r="AM194"/>
      <c s="37" r="AN194"/>
      <c s="37" r="AO194"/>
      <c s="37" r="AP194"/>
      <c s="37" r="AQ194"/>
      <c s="37" r="AR194"/>
      <c s="37" r="AS194"/>
      <c s="37" r="AT194"/>
      <c s="37" r="AU194"/>
      <c s="37" r="AV194"/>
      <c s="37" r="AW194"/>
      <c s="37" r="AX194"/>
      <c s="37" r="AY194"/>
      <c s="37" r="AZ194"/>
      <c s="37" r="BA194"/>
      <c s="37" r="BB194"/>
      <c s="37" r="BC194"/>
      <c s="37" r="BD194"/>
      <c s="37" r="BE194"/>
      <c s="37" r="BF194"/>
      <c s="37" r="BG194"/>
      <c s="37" r="BH194"/>
      <c s="37" r="BI194"/>
      <c s="37" r="BJ194"/>
      <c s="37" r="BK194"/>
      <c s="37" r="BL194"/>
      <c s="37" r="BM194"/>
      <c s="37" r="BN194"/>
      <c s="37" r="BO194"/>
      <c s="37" r="BP194"/>
      <c s="37" r="BQ194"/>
      <c s="37" r="BR194"/>
      <c s="37" r="BS194"/>
      <c s="37" r="BT194"/>
      <c s="37" r="BU194"/>
      <c s="37" r="BV194"/>
      <c s="37" r="BW194"/>
      <c s="37" r="BX194"/>
      <c s="37" r="BY194"/>
      <c s="37" r="BZ194"/>
      <c s="37" r="CA194"/>
      <c s="37" r="CB194"/>
      <c s="37" r="CC194"/>
      <c s="37" r="CD194"/>
      <c s="37" r="CE194"/>
      <c s="37" r="CF194"/>
      <c s="37" r="CG194"/>
      <c s="37" r="CH194"/>
      <c s="37" r="CI194"/>
      <c s="37" r="CJ194"/>
      <c s="37" r="CK194"/>
      <c s="37" r="CL194"/>
      <c s="37" r="CM194"/>
      <c s="37" r="CN194"/>
      <c s="37" r="CO194"/>
      <c s="37" r="CP194"/>
      <c s="37" r="CQ194"/>
      <c s="37" r="CR194"/>
      <c s="37" r="CS194"/>
      <c s="37" r="CT194"/>
      <c s="37" r="CU194"/>
      <c s="37" r="CV194"/>
      <c s="37" r="CW194"/>
      <c s="37" r="CX194"/>
      <c s="37" r="CY194"/>
      <c s="37" r="CZ194"/>
      <c s="37" r="DA194"/>
      <c s="37" r="DB194"/>
      <c s="37" r="DC194"/>
      <c s="37" r="DD194"/>
      <c s="37" r="DE194"/>
      <c s="37" r="DF194"/>
      <c s="37" r="DG194"/>
      <c s="37" r="DH194"/>
      <c s="37" r="DI194"/>
      <c s="37" r="DJ194"/>
      <c s="37" r="DK194"/>
      <c s="37" r="DL194"/>
      <c s="37" r="DM194"/>
      <c s="37" r="DN194"/>
      <c s="37" r="DO194"/>
      <c s="37" r="DP194"/>
      <c s="37" r="DQ194"/>
      <c s="37" r="DR194"/>
      <c s="37" r="DS194"/>
      <c s="37" r="DT194"/>
      <c s="37" r="DU194"/>
      <c s="37" r="DV194"/>
      <c s="37" r="DW194"/>
      <c s="37" r="DX194"/>
      <c s="37" r="DY194"/>
      <c s="37" r="DZ194"/>
      <c s="37" r="EA194"/>
      <c s="37" r="EB194"/>
      <c s="37" r="EC194"/>
      <c s="37" r="ED194"/>
      <c s="37" r="EE194"/>
      <c s="37" r="EF194"/>
      <c s="37" r="EG194"/>
      <c s="37" r="EH194"/>
      <c s="37" r="EI194"/>
      <c s="37" r="EJ194"/>
      <c s="37" r="EK194"/>
      <c s="37" r="EL194"/>
      <c s="37" r="EM194"/>
      <c s="37" r="EN194"/>
      <c s="37" r="EO194"/>
      <c s="37" r="EP194"/>
      <c s="37" r="EQ194"/>
      <c s="37" r="ER194"/>
      <c s="37" r="ES194"/>
      <c s="37" r="ET194"/>
      <c s="37" r="EU194"/>
      <c s="37" r="EV194"/>
      <c s="37" r="EW194"/>
      <c s="37" r="EX194"/>
      <c s="37" r="EY194"/>
      <c s="37" r="EZ194"/>
      <c s="37" r="FA194"/>
      <c s="37" r="FB194"/>
      <c s="37" r="FC194"/>
      <c s="37" r="FD194"/>
      <c s="37" r="FE194"/>
      <c s="37" r="FF194"/>
      <c s="37" r="FG194"/>
      <c s="37" r="FH194"/>
      <c s="37" r="FI194"/>
      <c s="37" r="FJ194"/>
      <c s="37" r="FK194"/>
      <c s="37" r="FL194"/>
      <c s="37" r="FM194"/>
      <c s="37" r="FN194"/>
      <c s="37" r="FO194"/>
      <c s="37" r="FP194"/>
      <c s="37" r="FQ194"/>
      <c s="37" r="FR194"/>
      <c s="37" r="FS194"/>
      <c s="37" r="FT194"/>
      <c s="37" r="FU194"/>
    </row>
    <row customHeight="1" s="163" customFormat="1" r="195" ht="27.0">
      <c t="s" s="41" r="A195">
        <v>1225</v>
      </c>
      <c t="s" s="130" r="B195">
        <v>1226</v>
      </c>
      <c t="s" s="58" r="C195">
        <v>1227</v>
      </c>
      <c t="s" s="5" r="D195">
        <v>1228</v>
      </c>
      <c t="s" s="125" r="E195">
        <v>1229</v>
      </c>
      <c t="s" s="125" r="F195">
        <v>1230</v>
      </c>
      <c t="s" s="125" r="G195">
        <v>1231</v>
      </c>
      <c s="37" r="H195"/>
      <c s="37" r="I195"/>
      <c s="37" r="J195"/>
      <c s="37" r="K195"/>
      <c s="37" r="L195"/>
      <c s="37" r="M195"/>
      <c s="37" r="N195"/>
      <c s="37" r="O195"/>
      <c s="37" r="P195"/>
      <c s="37" r="Q195"/>
      <c s="37" r="R195"/>
      <c s="37" r="S195"/>
      <c s="37" r="T195"/>
      <c s="37" r="U195"/>
      <c s="37" r="V195"/>
      <c s="37" r="W195"/>
      <c s="37" r="X195"/>
      <c s="37" r="Y195"/>
      <c s="37" r="Z195"/>
      <c s="37" r="AA195"/>
      <c s="37" r="AB195"/>
      <c s="37" r="AC195"/>
      <c s="37" r="AD195"/>
      <c s="37" r="AE195"/>
      <c s="37" r="AF195"/>
      <c s="37" r="AG195"/>
      <c s="37" r="AH195"/>
      <c s="37" r="AI195"/>
      <c s="37" r="AJ195"/>
      <c s="37" r="AK195"/>
      <c s="37" r="AL195"/>
      <c s="37" r="AM195"/>
      <c s="37" r="AN195"/>
      <c s="37" r="AO195"/>
      <c s="37" r="AP195"/>
      <c s="37" r="AQ195"/>
      <c s="37" r="AR195"/>
      <c s="37" r="AS195"/>
      <c s="37" r="AT195"/>
      <c s="37" r="AU195"/>
      <c s="37" r="AV195"/>
      <c s="37" r="AW195"/>
      <c s="37" r="AX195"/>
      <c s="37" r="AY195"/>
      <c s="37" r="AZ195"/>
      <c s="37" r="BA195"/>
      <c s="37" r="BB195"/>
      <c s="37" r="BC195"/>
      <c s="37" r="BD195"/>
      <c s="37" r="BE195"/>
      <c s="37" r="BF195"/>
      <c s="37" r="BG195"/>
      <c s="37" r="BH195"/>
      <c s="37" r="BI195"/>
      <c s="37" r="BJ195"/>
      <c s="37" r="BK195"/>
      <c s="37" r="BL195"/>
      <c s="37" r="BM195"/>
      <c s="37" r="BN195"/>
      <c s="37" r="BO195"/>
      <c s="37" r="BP195"/>
      <c s="37" r="BQ195"/>
      <c s="37" r="BR195"/>
      <c s="37" r="BS195"/>
      <c s="37" r="BT195"/>
      <c s="37" r="BU195"/>
      <c s="37" r="BV195"/>
      <c s="37" r="BW195"/>
      <c s="37" r="BX195"/>
      <c s="37" r="BY195"/>
      <c s="37" r="BZ195"/>
      <c s="37" r="CA195"/>
      <c s="37" r="CB195"/>
      <c s="37" r="CC195"/>
      <c s="37" r="CD195"/>
      <c s="37" r="CE195"/>
      <c s="37" r="CF195"/>
      <c s="37" r="CG195"/>
      <c s="37" r="CH195"/>
      <c s="37" r="CI195"/>
      <c s="37" r="CJ195"/>
      <c s="37" r="CK195"/>
      <c s="37" r="CL195"/>
      <c s="37" r="CM195"/>
      <c s="37" r="CN195"/>
      <c s="37" r="CO195"/>
      <c s="37" r="CP195"/>
      <c s="37" r="CQ195"/>
      <c s="37" r="CR195"/>
      <c s="37" r="CS195"/>
      <c s="37" r="CT195"/>
      <c s="37" r="CU195"/>
      <c s="37" r="CV195"/>
      <c s="37" r="CW195"/>
      <c s="37" r="CX195"/>
      <c s="37" r="CY195"/>
      <c s="37" r="CZ195"/>
      <c s="37" r="DA195"/>
      <c s="37" r="DB195"/>
      <c s="37" r="DC195"/>
      <c s="37" r="DD195"/>
      <c s="37" r="DE195"/>
      <c s="37" r="DF195"/>
      <c s="37" r="DG195"/>
      <c s="37" r="DH195"/>
      <c s="37" r="DI195"/>
      <c s="37" r="DJ195"/>
      <c s="37" r="DK195"/>
      <c s="37" r="DL195"/>
      <c s="37" r="DM195"/>
      <c s="37" r="DN195"/>
      <c s="37" r="DO195"/>
      <c s="37" r="DP195"/>
      <c s="37" r="DQ195"/>
      <c s="37" r="DR195"/>
      <c s="37" r="DS195"/>
      <c s="37" r="DT195"/>
      <c s="37" r="DU195"/>
      <c s="37" r="DV195"/>
      <c s="37" r="DW195"/>
      <c s="37" r="DX195"/>
      <c s="37" r="DY195"/>
      <c s="37" r="DZ195"/>
      <c s="37" r="EA195"/>
      <c s="37" r="EB195"/>
      <c s="37" r="EC195"/>
      <c s="37" r="ED195"/>
      <c s="37" r="EE195"/>
      <c s="37" r="EF195"/>
      <c s="37" r="EG195"/>
      <c s="37" r="EH195"/>
      <c s="37" r="EI195"/>
      <c s="37" r="EJ195"/>
      <c s="37" r="EK195"/>
      <c s="37" r="EL195"/>
      <c s="37" r="EM195"/>
      <c s="37" r="EN195"/>
      <c s="37" r="EO195"/>
      <c s="37" r="EP195"/>
      <c s="37" r="EQ195"/>
      <c s="37" r="ER195"/>
      <c s="37" r="ES195"/>
      <c s="37" r="ET195"/>
      <c s="37" r="EU195"/>
      <c s="37" r="EV195"/>
      <c s="37" r="EW195"/>
      <c s="37" r="EX195"/>
      <c s="37" r="EY195"/>
      <c s="37" r="EZ195"/>
      <c s="37" r="FA195"/>
      <c s="37" r="FB195"/>
      <c s="37" r="FC195"/>
      <c s="37" r="FD195"/>
      <c s="37" r="FE195"/>
      <c s="37" r="FF195"/>
      <c s="37" r="FG195"/>
      <c s="37" r="FH195"/>
      <c s="37" r="FI195"/>
      <c s="37" r="FJ195"/>
      <c s="37" r="FK195"/>
      <c s="37" r="FL195"/>
      <c s="37" r="FM195"/>
      <c s="37" r="FN195"/>
      <c s="37" r="FO195"/>
      <c s="37" r="FP195"/>
      <c s="37" r="FQ195"/>
      <c s="37" r="FR195"/>
      <c s="37" r="FS195"/>
      <c s="37" r="FT195"/>
      <c s="37" r="FU195"/>
    </row>
    <row customHeight="1" s="101" customFormat="1" r="196" ht="23.25">
      <c t="s" s="125" r="A196">
        <v>1232</v>
      </c>
      <c s="130" r="B196">
        <v>170</v>
      </c>
      <c t="s" s="58" r="C196">
        <v>1233</v>
      </c>
      <c t="s" s="5" r="D196">
        <v>1234</v>
      </c>
      <c t="s" s="125" r="E196">
        <v>1235</v>
      </c>
      <c t="s" s="25" r="F196">
        <v>1236</v>
      </c>
      <c t="s" s="25" r="G196">
        <v>1237</v>
      </c>
      <c s="37" r="H196"/>
      <c s="37" r="I196"/>
      <c s="37" r="J196"/>
      <c s="37" r="K196"/>
      <c s="37" r="L196"/>
      <c s="37" r="M196"/>
      <c s="37" r="N196"/>
      <c s="37" r="O196"/>
      <c s="37" r="P196"/>
      <c s="37" r="Q196"/>
      <c s="37" r="R196"/>
      <c s="37" r="S196"/>
      <c s="37" r="T196"/>
      <c s="37" r="U196"/>
      <c s="37" r="V196"/>
      <c s="37" r="W196"/>
      <c s="37" r="X196"/>
      <c s="37" r="Y196"/>
      <c s="37" r="Z196"/>
      <c s="37" r="AA196"/>
      <c s="37" r="AB196"/>
      <c s="37" r="AC196"/>
      <c s="37" r="AD196"/>
      <c s="37" r="AE196"/>
      <c s="37" r="AF196"/>
      <c s="37" r="AG196"/>
      <c s="37" r="AH196"/>
      <c s="37" r="AI196"/>
      <c s="37" r="AJ196"/>
      <c s="37" r="AK196"/>
      <c s="37" r="AL196"/>
      <c s="37" r="AM196"/>
      <c s="37" r="AN196"/>
      <c s="37" r="AO196"/>
      <c s="37" r="AP196"/>
      <c s="37" r="AQ196"/>
      <c s="37" r="AR196"/>
      <c s="37" r="AS196"/>
      <c s="37" r="AT196"/>
      <c s="37" r="AU196"/>
      <c s="37" r="AV196"/>
      <c s="37" r="AW196"/>
      <c s="37" r="AX196"/>
      <c s="37" r="AY196"/>
      <c s="37" r="AZ196"/>
      <c s="37" r="BA196"/>
      <c s="37" r="BB196"/>
      <c s="37" r="BC196"/>
      <c s="37" r="BD196"/>
      <c s="37" r="BE196"/>
      <c s="37" r="BF196"/>
      <c s="37" r="BG196"/>
      <c s="37" r="BH196"/>
      <c s="37" r="BI196"/>
      <c s="37" r="BJ196"/>
      <c s="37" r="BK196"/>
      <c s="37" r="BL196"/>
      <c s="37" r="BM196"/>
      <c s="37" r="BN196"/>
      <c s="37" r="BO196"/>
      <c s="37" r="BP196"/>
      <c s="37" r="BQ196"/>
      <c s="37" r="BR196"/>
      <c s="37" r="BS196"/>
      <c s="37" r="BT196"/>
      <c s="37" r="BU196"/>
      <c s="37" r="BV196"/>
      <c s="37" r="BW196"/>
      <c s="37" r="BX196"/>
      <c s="37" r="BY196"/>
      <c s="37" r="BZ196"/>
      <c s="37" r="CA196"/>
      <c s="37" r="CB196"/>
      <c s="37" r="CC196"/>
      <c s="37" r="CD196"/>
      <c s="37" r="CE196"/>
      <c s="37" r="CF196"/>
      <c s="37" r="CG196"/>
      <c s="37" r="CH196"/>
      <c s="37" r="CI196"/>
      <c s="37" r="CJ196"/>
      <c s="37" r="CK196"/>
      <c s="37" r="CL196"/>
      <c s="37" r="CM196"/>
      <c s="37" r="CN196"/>
      <c s="37" r="CO196"/>
      <c s="37" r="CP196"/>
      <c s="37" r="CQ196"/>
      <c s="37" r="CR196"/>
      <c s="37" r="CS196"/>
      <c s="37" r="CT196"/>
      <c s="37" r="CU196"/>
      <c s="37" r="CV196"/>
      <c s="37" r="CW196"/>
      <c s="37" r="CX196"/>
      <c s="37" r="CY196"/>
      <c s="37" r="CZ196"/>
      <c s="37" r="DA196"/>
      <c s="37" r="DB196"/>
      <c s="37" r="DC196"/>
      <c s="37" r="DD196"/>
      <c s="37" r="DE196"/>
      <c s="37" r="DF196"/>
      <c s="37" r="DG196"/>
      <c s="37" r="DH196"/>
      <c s="37" r="DI196"/>
      <c s="37" r="DJ196"/>
      <c s="37" r="DK196"/>
      <c s="37" r="DL196"/>
      <c s="37" r="DM196"/>
      <c s="37" r="DN196"/>
      <c s="37" r="DO196"/>
      <c s="37" r="DP196"/>
      <c s="37" r="DQ196"/>
      <c s="37" r="DR196"/>
      <c s="37" r="DS196"/>
      <c s="37" r="DT196"/>
      <c s="37" r="DU196"/>
      <c s="37" r="DV196"/>
      <c s="37" r="DW196"/>
      <c s="37" r="DX196"/>
      <c s="37" r="DY196"/>
      <c s="37" r="DZ196"/>
      <c s="37" r="EA196"/>
      <c s="37" r="EB196"/>
      <c s="37" r="EC196"/>
      <c s="37" r="ED196"/>
      <c s="37" r="EE196"/>
      <c s="37" r="EF196"/>
      <c s="37" r="EG196"/>
      <c s="37" r="EH196"/>
      <c s="37" r="EI196"/>
      <c s="37" r="EJ196"/>
      <c s="37" r="EK196"/>
      <c s="37" r="EL196"/>
      <c s="37" r="EM196"/>
      <c s="37" r="EN196"/>
      <c s="37" r="EO196"/>
      <c s="37" r="EP196"/>
      <c s="37" r="EQ196"/>
      <c s="37" r="ER196"/>
      <c s="37" r="ES196"/>
      <c s="37" r="ET196"/>
      <c s="37" r="EU196"/>
      <c s="37" r="EV196"/>
      <c s="37" r="EW196"/>
      <c s="37" r="EX196"/>
      <c s="37" r="EY196"/>
      <c s="37" r="EZ196"/>
      <c s="37" r="FA196"/>
      <c s="37" r="FB196"/>
      <c s="37" r="FC196"/>
      <c s="37" r="FD196"/>
      <c s="37" r="FE196"/>
      <c s="37" r="FF196"/>
      <c s="37" r="FG196"/>
      <c s="37" r="FH196"/>
      <c s="37" r="FI196"/>
      <c s="37" r="FJ196"/>
      <c s="37" r="FK196"/>
      <c s="37" r="FL196"/>
      <c s="37" r="FM196"/>
      <c s="37" r="FN196"/>
      <c s="37" r="FO196"/>
      <c s="37" r="FP196"/>
      <c s="37" r="FQ196"/>
      <c s="37" r="FR196"/>
      <c s="37" r="FS196"/>
      <c s="37" r="FT196"/>
      <c s="37" r="FU196"/>
    </row>
    <row customHeight="1" s="101" customFormat="1" r="197" ht="22.5">
      <c t="s" s="25" r="A197">
        <v>1238</v>
      </c>
      <c s="130" r="B197">
        <v>193</v>
      </c>
      <c t="s" s="58" r="C197">
        <v>1239</v>
      </c>
      <c t="s" s="5" r="D197">
        <v>1240</v>
      </c>
      <c t="s" s="125" r="E197">
        <v>1241</v>
      </c>
      <c t="s" s="125" r="F197">
        <v>1242</v>
      </c>
      <c t="s" s="37" r="G197">
        <v>1243</v>
      </c>
      <c s="37" r="H197"/>
      <c s="37" r="I197"/>
      <c s="37" r="J197"/>
      <c s="37" r="K197"/>
      <c s="37" r="L197"/>
      <c s="37" r="M197"/>
      <c s="37" r="N197"/>
      <c s="37" r="O197"/>
      <c s="37" r="P197"/>
      <c s="37" r="Q197"/>
      <c s="37" r="R197"/>
      <c s="37" r="S197"/>
      <c s="37" r="T197"/>
      <c s="37" r="U197"/>
      <c s="37" r="V197"/>
      <c s="37" r="W197"/>
      <c s="37" r="X197"/>
      <c s="37" r="Y197"/>
      <c s="37" r="Z197"/>
      <c s="37" r="AA197"/>
      <c s="37" r="AB197"/>
      <c s="37" r="AC197"/>
      <c s="37" r="AD197"/>
      <c s="37" r="AE197"/>
      <c s="37" r="AF197"/>
      <c s="37" r="AG197"/>
      <c s="37" r="AH197"/>
      <c s="37" r="AI197"/>
      <c s="37" r="AJ197"/>
      <c s="37" r="AK197"/>
      <c s="37" r="AL197"/>
      <c s="37" r="AM197"/>
      <c s="37" r="AN197"/>
      <c s="37" r="AO197"/>
      <c s="37" r="AP197"/>
      <c s="37" r="AQ197"/>
      <c s="37" r="AR197"/>
      <c s="37" r="AS197"/>
      <c s="37" r="AT197"/>
      <c s="37" r="AU197"/>
      <c s="37" r="AV197"/>
      <c s="37" r="AW197"/>
      <c s="37" r="AX197"/>
      <c s="37" r="AY197"/>
      <c s="37" r="AZ197"/>
      <c s="37" r="BA197"/>
      <c s="37" r="BB197"/>
      <c s="37" r="BC197"/>
      <c s="37" r="BD197"/>
      <c s="37" r="BE197"/>
      <c s="37" r="BF197"/>
      <c s="37" r="BG197"/>
      <c s="37" r="BH197"/>
      <c s="37" r="BI197"/>
      <c s="37" r="BJ197"/>
      <c s="37" r="BK197"/>
      <c s="37" r="BL197"/>
      <c s="37" r="BM197"/>
      <c s="37" r="BN197"/>
      <c s="37" r="BO197"/>
      <c s="37" r="BP197"/>
      <c s="37" r="BQ197"/>
      <c s="37" r="BR197"/>
      <c s="37" r="BS197"/>
      <c s="37" r="BT197"/>
      <c s="37" r="BU197"/>
      <c s="37" r="BV197"/>
      <c s="37" r="BW197"/>
      <c s="37" r="BX197"/>
      <c s="37" r="BY197"/>
      <c s="37" r="BZ197"/>
      <c s="37" r="CA197"/>
      <c s="37" r="CB197"/>
      <c s="37" r="CC197"/>
      <c s="37" r="CD197"/>
      <c s="37" r="CE197"/>
      <c s="37" r="CF197"/>
      <c s="37" r="CG197"/>
      <c s="37" r="CH197"/>
      <c s="37" r="CI197"/>
      <c s="37" r="CJ197"/>
      <c s="37" r="CK197"/>
      <c s="37" r="CL197"/>
      <c s="37" r="CM197"/>
      <c s="37" r="CN197"/>
      <c s="37" r="CO197"/>
      <c s="37" r="CP197"/>
      <c s="37" r="CQ197"/>
      <c s="37" r="CR197"/>
      <c s="37" r="CS197"/>
      <c s="37" r="CT197"/>
      <c s="37" r="CU197"/>
      <c s="37" r="CV197"/>
      <c s="37" r="CW197"/>
      <c s="37" r="CX197"/>
      <c s="37" r="CY197"/>
      <c s="37" r="CZ197"/>
      <c s="37" r="DA197"/>
      <c s="37" r="DB197"/>
      <c s="37" r="DC197"/>
      <c s="37" r="DD197"/>
      <c s="37" r="DE197"/>
      <c s="37" r="DF197"/>
      <c s="37" r="DG197"/>
      <c s="37" r="DH197"/>
      <c s="37" r="DI197"/>
      <c s="37" r="DJ197"/>
      <c s="37" r="DK197"/>
      <c s="37" r="DL197"/>
      <c s="37" r="DM197"/>
      <c s="37" r="DN197"/>
      <c s="37" r="DO197"/>
      <c s="37" r="DP197"/>
      <c s="37" r="DQ197"/>
      <c s="37" r="DR197"/>
      <c s="37" r="DS197"/>
      <c s="37" r="DT197"/>
      <c s="37" r="DU197"/>
      <c s="37" r="DV197"/>
      <c s="37" r="DW197"/>
      <c s="37" r="DX197"/>
      <c s="37" r="DY197"/>
      <c s="37" r="DZ197"/>
      <c s="37" r="EA197"/>
      <c s="37" r="EB197"/>
      <c s="37" r="EC197"/>
      <c s="37" r="ED197"/>
      <c s="37" r="EE197"/>
      <c s="37" r="EF197"/>
      <c s="37" r="EG197"/>
      <c s="37" r="EH197"/>
      <c s="37" r="EI197"/>
      <c s="37" r="EJ197"/>
      <c s="37" r="EK197"/>
      <c s="37" r="EL197"/>
      <c s="37" r="EM197"/>
      <c s="37" r="EN197"/>
      <c s="37" r="EO197"/>
      <c s="37" r="EP197"/>
      <c s="37" r="EQ197"/>
      <c s="37" r="ER197"/>
      <c s="37" r="ES197"/>
      <c s="37" r="ET197"/>
      <c s="37" r="EU197"/>
      <c s="37" r="EV197"/>
      <c s="37" r="EW197"/>
      <c s="37" r="EX197"/>
      <c s="37" r="EY197"/>
      <c s="37" r="EZ197"/>
      <c s="37" r="FA197"/>
      <c s="37" r="FB197"/>
      <c s="37" r="FC197"/>
      <c s="37" r="FD197"/>
      <c s="37" r="FE197"/>
      <c s="37" r="FF197"/>
      <c s="37" r="FG197"/>
      <c s="37" r="FH197"/>
      <c s="37" r="FI197"/>
      <c s="37" r="FJ197"/>
      <c s="37" r="FK197"/>
      <c s="37" r="FL197"/>
      <c s="37" r="FM197"/>
      <c s="37" r="FN197"/>
      <c s="37" r="FO197"/>
      <c s="37" r="FP197"/>
      <c s="37" r="FQ197"/>
      <c s="37" r="FR197"/>
      <c s="37" r="FS197"/>
      <c s="37" r="FT197"/>
      <c s="37" r="FU197"/>
    </row>
    <row customHeight="1" r="198" ht="1.5">
      <c t="s" s="41" r="A198">
        <v>1244</v>
      </c>
      <c s="89" r="B198">
        <v>492</v>
      </c>
      <c t="s" s="104" r="C198">
        <v>1245</v>
      </c>
      <c t="s" s="5" r="D198">
        <v>1246</v>
      </c>
      <c t="s" s="125" r="E198">
        <v>1247</v>
      </c>
      <c t="s" s="125" r="F198">
        <v>1248</v>
      </c>
      <c t="s" s="37" r="G198">
        <v>1249</v>
      </c>
      <c s="37" r="H198"/>
      <c s="37" r="I198"/>
      <c s="37" r="J198"/>
      <c s="37" r="K198"/>
      <c s="37" r="L198"/>
      <c s="37" r="M198"/>
      <c s="37" r="N198"/>
      <c s="37" r="O198"/>
      <c s="37" r="P198"/>
      <c s="37" r="Q198"/>
      <c s="37" r="R198"/>
      <c s="37" r="S198"/>
      <c s="37" r="T198"/>
      <c s="37" r="U198"/>
      <c s="37" r="V198"/>
      <c s="37" r="W198"/>
      <c s="37" r="X198"/>
      <c s="37" r="Y198"/>
      <c s="37" r="Z198"/>
      <c s="37" r="AA198"/>
      <c s="37" r="AB198"/>
      <c s="37" r="AC198"/>
      <c s="37" r="AD198"/>
      <c s="37" r="AE198"/>
      <c s="37" r="AF198"/>
      <c s="37" r="AG198"/>
      <c s="37" r="AH198"/>
      <c s="37" r="AI198"/>
      <c s="37" r="AJ198"/>
      <c s="37" r="AK198"/>
      <c s="37" r="AL198"/>
      <c s="37" r="AM198"/>
      <c s="37" r="AN198"/>
      <c s="37" r="AO198"/>
      <c s="37" r="AP198"/>
      <c s="37" r="AQ198"/>
      <c s="37" r="AR198"/>
      <c s="37" r="AS198"/>
      <c s="37" r="AT198"/>
      <c s="37" r="AU198"/>
      <c s="37" r="AV198"/>
      <c s="37" r="AW198"/>
      <c s="37" r="AX198"/>
      <c s="37" r="AY198"/>
      <c s="37" r="AZ198"/>
      <c s="37" r="BA198"/>
      <c s="37" r="BB198"/>
      <c s="37" r="BC198"/>
      <c s="37" r="BD198"/>
      <c s="37" r="BE198"/>
      <c s="37" r="BF198"/>
      <c s="37" r="BG198"/>
      <c s="37" r="BH198"/>
      <c s="37" r="BI198"/>
      <c s="37" r="BJ198"/>
      <c s="37" r="BK198"/>
      <c s="37" r="BL198"/>
      <c s="37" r="BM198"/>
      <c s="37" r="BN198"/>
      <c s="37" r="BO198"/>
      <c s="37" r="BP198"/>
      <c s="37" r="BQ198"/>
      <c s="37" r="BR198"/>
      <c s="37" r="BS198"/>
      <c s="37" r="BT198"/>
      <c s="37" r="BU198"/>
      <c s="37" r="BV198"/>
      <c s="37" r="BW198"/>
      <c s="37" r="BX198"/>
      <c s="37" r="BY198"/>
      <c s="37" r="BZ198"/>
      <c s="37" r="CA198"/>
      <c s="37" r="CB198"/>
      <c s="37" r="CC198"/>
      <c s="37" r="CD198"/>
      <c s="37" r="CE198"/>
      <c s="37" r="CF198"/>
      <c s="37" r="CG198"/>
      <c s="37" r="CH198"/>
      <c s="37" r="CI198"/>
      <c s="37" r="CJ198"/>
      <c s="37" r="CK198"/>
      <c s="37" r="CL198"/>
      <c s="37" r="CM198"/>
      <c s="37" r="CN198"/>
      <c s="37" r="CO198"/>
      <c s="37" r="CP198"/>
      <c s="37" r="CQ198"/>
      <c s="37" r="CR198"/>
      <c s="37" r="CS198"/>
      <c s="37" r="CT198"/>
      <c s="37" r="CU198"/>
      <c s="37" r="CV198"/>
      <c s="37" r="CW198"/>
      <c s="37" r="CX198"/>
      <c s="37" r="CY198"/>
      <c s="37" r="CZ198"/>
      <c s="37" r="DA198"/>
      <c s="37" r="DB198"/>
      <c s="37" r="DC198"/>
      <c s="37" r="DD198"/>
      <c s="37" r="DE198"/>
      <c s="37" r="DF198"/>
      <c s="37" r="DG198"/>
      <c s="37" r="DH198"/>
      <c s="37" r="DI198"/>
      <c s="37" r="DJ198"/>
      <c s="37" r="DK198"/>
      <c s="37" r="DL198"/>
      <c s="37" r="DM198"/>
      <c s="37" r="DN198"/>
      <c s="37" r="DO198"/>
      <c s="37" r="DP198"/>
      <c s="37" r="DQ198"/>
      <c s="37" r="DR198"/>
      <c s="37" r="DS198"/>
      <c s="37" r="DT198"/>
      <c s="37" r="DU198"/>
      <c s="37" r="DV198"/>
      <c s="37" r="DW198"/>
      <c s="37" r="DX198"/>
      <c s="37" r="DY198"/>
      <c s="37" r="DZ198"/>
      <c s="37" r="EA198"/>
      <c s="37" r="EB198"/>
      <c s="37" r="EC198"/>
      <c s="37" r="ED198"/>
      <c s="37" r="EE198"/>
      <c s="37" r="EF198"/>
      <c s="37" r="EG198"/>
      <c s="37" r="EH198"/>
      <c s="37" r="EI198"/>
      <c s="37" r="EJ198"/>
      <c s="37" r="EK198"/>
      <c s="37" r="EL198"/>
      <c s="37" r="EM198"/>
      <c s="37" r="EN198"/>
      <c s="37" r="EO198"/>
      <c s="37" r="EP198"/>
      <c s="37" r="EQ198"/>
      <c s="37" r="ER198"/>
      <c s="37" r="ES198"/>
      <c s="37" r="ET198"/>
      <c s="37" r="EU198"/>
      <c s="37" r="EV198"/>
      <c s="37" r="EW198"/>
      <c s="37" r="EX198"/>
      <c s="37" r="EY198"/>
      <c s="37" r="EZ198"/>
      <c s="37" r="FA198"/>
      <c s="37" r="FB198"/>
      <c s="37" r="FC198"/>
      <c s="37" r="FD198"/>
      <c s="37" r="FE198"/>
      <c s="37" r="FF198"/>
      <c s="37" r="FG198"/>
      <c s="37" r="FH198"/>
      <c s="37" r="FI198"/>
      <c s="37" r="FJ198"/>
      <c s="37" r="FK198"/>
      <c s="37" r="FL198"/>
      <c s="37" r="FM198"/>
      <c s="37" r="FN198"/>
      <c s="37" r="FO198"/>
      <c s="37" r="FP198"/>
      <c s="37" r="FQ198"/>
      <c s="37" r="FR198"/>
      <c s="37" r="FS198"/>
      <c s="37" r="FT198"/>
      <c s="37" r="FU198"/>
    </row>
    <row customHeight="1" s="101" customFormat="1" r="199" ht="25.5">
      <c t="s" s="125" r="A199">
        <v>1250</v>
      </c>
      <c t="s" s="130" r="B199">
        <v>1251</v>
      </c>
      <c t="s" s="58" r="C199">
        <v>1252</v>
      </c>
      <c t="s" s="5" r="D199">
        <v>1253</v>
      </c>
      <c t="s" s="125" r="E199">
        <v>1254</v>
      </c>
      <c t="s" s="125" r="F199">
        <v>1255</v>
      </c>
      <c t="s" s="125" r="G199">
        <v>1256</v>
      </c>
      <c s="37" r="H199"/>
      <c s="37" r="I199"/>
      <c s="37" r="J199"/>
      <c s="37" r="K199"/>
      <c s="37" r="L199"/>
      <c s="37" r="M199"/>
      <c s="37" r="N199"/>
      <c s="37" r="O199"/>
      <c s="37" r="P199"/>
      <c s="37" r="Q199"/>
      <c s="37" r="R199"/>
      <c s="37" r="S199"/>
      <c s="37" r="T199"/>
      <c s="37" r="U199"/>
      <c s="37" r="V199"/>
      <c s="37" r="W199"/>
      <c s="37" r="X199"/>
      <c s="37" r="Y199"/>
      <c s="37" r="Z199"/>
      <c s="37" r="AA199"/>
      <c s="37" r="AB199"/>
      <c s="37" r="AC199"/>
      <c s="37" r="AD199"/>
      <c s="37" r="AE199"/>
      <c s="37" r="AF199"/>
      <c s="37" r="AG199"/>
      <c s="37" r="AH199"/>
      <c s="37" r="AI199"/>
      <c s="37" r="AJ199"/>
      <c s="37" r="AK199"/>
      <c s="37" r="AL199"/>
      <c s="37" r="AM199"/>
      <c s="37" r="AN199"/>
      <c s="37" r="AO199"/>
      <c s="37" r="AP199"/>
      <c s="37" r="AQ199"/>
      <c s="37" r="AR199"/>
      <c s="37" r="AS199"/>
      <c s="37" r="AT199"/>
      <c s="37" r="AU199"/>
      <c s="37" r="AV199"/>
      <c s="37" r="AW199"/>
      <c s="37" r="AX199"/>
      <c s="37" r="AY199"/>
      <c s="37" r="AZ199"/>
      <c s="37" r="BA199"/>
      <c s="37" r="BB199"/>
      <c s="37" r="BC199"/>
      <c s="37" r="BD199"/>
      <c s="37" r="BE199"/>
      <c s="37" r="BF199"/>
      <c s="37" r="BG199"/>
      <c s="37" r="BH199"/>
      <c s="37" r="BI199"/>
      <c s="37" r="BJ199"/>
      <c s="37" r="BK199"/>
      <c s="37" r="BL199"/>
      <c s="37" r="BM199"/>
      <c s="37" r="BN199"/>
      <c s="37" r="BO199"/>
      <c s="37" r="BP199"/>
      <c s="37" r="BQ199"/>
      <c s="37" r="BR199"/>
      <c s="37" r="BS199"/>
      <c s="37" r="BT199"/>
      <c s="37" r="BU199"/>
      <c s="37" r="BV199"/>
      <c s="37" r="BW199"/>
      <c s="37" r="BX199"/>
      <c s="37" r="BY199"/>
      <c s="37" r="BZ199"/>
      <c s="37" r="CA199"/>
      <c s="37" r="CB199"/>
      <c s="37" r="CC199"/>
      <c s="37" r="CD199"/>
      <c s="37" r="CE199"/>
      <c s="37" r="CF199"/>
      <c s="37" r="CG199"/>
      <c s="37" r="CH199"/>
      <c s="37" r="CI199"/>
      <c s="37" r="CJ199"/>
      <c s="37" r="CK199"/>
      <c s="37" r="CL199"/>
      <c s="37" r="CM199"/>
      <c s="37" r="CN199"/>
      <c s="37" r="CO199"/>
      <c s="37" r="CP199"/>
      <c s="37" r="CQ199"/>
      <c s="37" r="CR199"/>
      <c s="37" r="CS199"/>
      <c s="37" r="CT199"/>
      <c s="37" r="CU199"/>
      <c s="37" r="CV199"/>
      <c s="37" r="CW199"/>
      <c s="37" r="CX199"/>
      <c s="37" r="CY199"/>
      <c s="37" r="CZ199"/>
      <c s="37" r="DA199"/>
      <c s="37" r="DB199"/>
      <c s="37" r="DC199"/>
      <c s="37" r="DD199"/>
      <c s="37" r="DE199"/>
      <c s="37" r="DF199"/>
      <c s="37" r="DG199"/>
      <c s="37" r="DH199"/>
      <c s="37" r="DI199"/>
      <c s="37" r="DJ199"/>
      <c s="37" r="DK199"/>
      <c s="37" r="DL199"/>
      <c s="37" r="DM199"/>
      <c s="37" r="DN199"/>
      <c s="37" r="DO199"/>
      <c s="37" r="DP199"/>
      <c s="37" r="DQ199"/>
      <c s="37" r="DR199"/>
      <c s="37" r="DS199"/>
      <c s="37" r="DT199"/>
      <c s="37" r="DU199"/>
      <c s="37" r="DV199"/>
      <c s="37" r="DW199"/>
      <c s="37" r="DX199"/>
      <c s="37" r="DY199"/>
      <c s="37" r="DZ199"/>
      <c s="37" r="EA199"/>
      <c s="37" r="EB199"/>
      <c s="37" r="EC199"/>
      <c s="37" r="ED199"/>
      <c s="37" r="EE199"/>
      <c s="37" r="EF199"/>
      <c s="37" r="EG199"/>
      <c s="37" r="EH199"/>
      <c s="37" r="EI199"/>
      <c s="37" r="EJ199"/>
      <c s="37" r="EK199"/>
      <c s="37" r="EL199"/>
      <c s="37" r="EM199"/>
      <c s="37" r="EN199"/>
      <c s="37" r="EO199"/>
      <c s="37" r="EP199"/>
      <c s="37" r="EQ199"/>
      <c s="37" r="ER199"/>
      <c s="37" r="ES199"/>
      <c s="37" r="ET199"/>
      <c s="37" r="EU199"/>
      <c s="37" r="EV199"/>
      <c s="37" r="EW199"/>
      <c s="37" r="EX199"/>
      <c s="37" r="EY199"/>
      <c s="37" r="EZ199"/>
      <c s="37" r="FA199"/>
      <c s="37" r="FB199"/>
      <c s="37" r="FC199"/>
      <c s="37" r="FD199"/>
      <c s="37" r="FE199"/>
      <c s="37" r="FF199"/>
      <c s="37" r="FG199"/>
      <c s="37" r="FH199"/>
      <c s="37" r="FI199"/>
      <c s="37" r="FJ199"/>
      <c s="37" r="FK199"/>
      <c s="37" r="FL199"/>
      <c s="37" r="FM199"/>
      <c s="37" r="FN199"/>
      <c s="37" r="FO199"/>
      <c s="37" r="FP199"/>
      <c s="37" r="FQ199"/>
      <c s="37" r="FR199"/>
      <c s="37" r="FS199"/>
      <c s="37" r="FT199"/>
      <c s="37" r="FU199"/>
    </row>
    <row customHeight="1" s="101" customFormat="1" r="200" ht="24.0">
      <c t="s" s="125" r="A200">
        <v>1257</v>
      </c>
      <c s="130" r="B200">
        <v>164</v>
      </c>
      <c t="s" s="58" r="C200">
        <v>1258</v>
      </c>
      <c t="s" s="5" r="D200">
        <v>1259</v>
      </c>
      <c t="s" s="125" r="E200">
        <v>1260</v>
      </c>
      <c t="s" s="125" r="F200">
        <v>1261</v>
      </c>
      <c t="s" s="125" r="G200">
        <v>1262</v>
      </c>
      <c t="s" s="37" r="H200">
        <v>1263</v>
      </c>
      <c s="37" r="I200"/>
      <c s="37" r="J200"/>
      <c s="37" r="K200"/>
      <c s="37" r="L200"/>
      <c s="37" r="M200"/>
      <c s="37" r="N200"/>
      <c s="37" r="O200"/>
      <c s="37" r="P200"/>
      <c s="37" r="Q200"/>
      <c s="37" r="R200"/>
      <c s="37" r="S200"/>
      <c s="37" r="T200"/>
      <c s="37" r="U200"/>
      <c s="37" r="V200"/>
      <c s="37" r="W200"/>
      <c s="37" r="X200"/>
      <c s="37" r="Y200"/>
      <c s="37" r="Z200"/>
      <c s="37" r="AA200"/>
      <c s="37" r="AB200"/>
      <c s="37" r="AC200"/>
      <c s="37" r="AD200"/>
      <c s="37" r="AE200"/>
      <c s="37" r="AF200"/>
      <c s="37" r="AG200"/>
      <c s="37" r="AH200"/>
      <c s="37" r="AI200"/>
      <c s="37" r="AJ200"/>
      <c s="37" r="AK200"/>
      <c s="37" r="AL200"/>
      <c s="37" r="AM200"/>
      <c s="37" r="AN200"/>
      <c s="37" r="AO200"/>
      <c s="37" r="AP200"/>
      <c s="37" r="AQ200"/>
      <c s="37" r="AR200"/>
      <c s="37" r="AS200"/>
      <c s="37" r="AT200"/>
      <c s="37" r="AU200"/>
      <c s="37" r="AV200"/>
      <c s="37" r="AW200"/>
      <c s="37" r="AX200"/>
      <c s="37" r="AY200"/>
      <c s="37" r="AZ200"/>
      <c s="37" r="BA200"/>
      <c s="37" r="BB200"/>
      <c s="37" r="BC200"/>
      <c s="37" r="BD200"/>
      <c s="37" r="BE200"/>
      <c s="37" r="BF200"/>
      <c s="37" r="BG200"/>
      <c s="37" r="BH200"/>
      <c s="37" r="BI200"/>
      <c s="37" r="BJ200"/>
      <c s="37" r="BK200"/>
      <c s="37" r="BL200"/>
      <c s="37" r="BM200"/>
      <c s="37" r="BN200"/>
      <c s="37" r="BO200"/>
      <c s="37" r="BP200"/>
      <c s="37" r="BQ200"/>
      <c s="37" r="BR200"/>
      <c s="37" r="BS200"/>
      <c s="37" r="BT200"/>
      <c s="37" r="BU200"/>
      <c s="37" r="BV200"/>
      <c s="37" r="BW200"/>
      <c s="37" r="BX200"/>
      <c s="37" r="BY200"/>
      <c s="37" r="BZ200"/>
      <c s="37" r="CA200"/>
      <c s="37" r="CB200"/>
      <c s="37" r="CC200"/>
      <c s="37" r="CD200"/>
      <c s="37" r="CE200"/>
      <c s="37" r="CF200"/>
      <c s="37" r="CG200"/>
      <c s="37" r="CH200"/>
      <c s="37" r="CI200"/>
      <c s="37" r="CJ200"/>
      <c s="37" r="CK200"/>
      <c s="37" r="CL200"/>
      <c s="37" r="CM200"/>
      <c s="37" r="CN200"/>
      <c s="37" r="CO200"/>
      <c s="37" r="CP200"/>
      <c s="37" r="CQ200"/>
      <c s="37" r="CR200"/>
      <c s="37" r="CS200"/>
      <c s="37" r="CT200"/>
      <c s="37" r="CU200"/>
      <c s="37" r="CV200"/>
      <c s="37" r="CW200"/>
      <c s="37" r="CX200"/>
      <c s="37" r="CY200"/>
      <c s="37" r="CZ200"/>
      <c s="37" r="DA200"/>
      <c s="37" r="DB200"/>
      <c s="37" r="DC200"/>
      <c s="37" r="DD200"/>
      <c s="37" r="DE200"/>
      <c s="37" r="DF200"/>
      <c s="37" r="DG200"/>
      <c s="37" r="DH200"/>
      <c s="37" r="DI200"/>
      <c s="37" r="DJ200"/>
      <c s="37" r="DK200"/>
      <c s="37" r="DL200"/>
      <c s="37" r="DM200"/>
      <c s="37" r="DN200"/>
      <c s="37" r="DO200"/>
      <c s="37" r="DP200"/>
      <c s="37" r="DQ200"/>
      <c s="37" r="DR200"/>
      <c s="37" r="DS200"/>
      <c s="37" r="DT200"/>
      <c s="37" r="DU200"/>
      <c s="37" r="DV200"/>
      <c s="37" r="DW200"/>
      <c s="37" r="DX200"/>
      <c s="37" r="DY200"/>
      <c s="37" r="DZ200"/>
      <c s="37" r="EA200"/>
      <c s="37" r="EB200"/>
      <c s="37" r="EC200"/>
      <c s="37" r="ED200"/>
      <c s="37" r="EE200"/>
      <c s="37" r="EF200"/>
      <c s="37" r="EG200"/>
      <c s="37" r="EH200"/>
      <c s="37" r="EI200"/>
      <c s="37" r="EJ200"/>
      <c s="37" r="EK200"/>
      <c s="37" r="EL200"/>
      <c s="37" r="EM200"/>
      <c s="37" r="EN200"/>
      <c s="37" r="EO200"/>
      <c s="37" r="EP200"/>
      <c s="37" r="EQ200"/>
      <c s="37" r="ER200"/>
      <c s="37" r="ES200"/>
      <c s="37" r="ET200"/>
      <c s="37" r="EU200"/>
      <c s="37" r="EV200"/>
      <c s="37" r="EW200"/>
      <c s="37" r="EX200"/>
      <c s="37" r="EY200"/>
      <c s="37" r="EZ200"/>
      <c s="37" r="FA200"/>
      <c s="37" r="FB200"/>
      <c s="37" r="FC200"/>
      <c s="37" r="FD200"/>
      <c s="37" r="FE200"/>
      <c s="37" r="FF200"/>
      <c s="37" r="FG200"/>
      <c s="37" r="FH200"/>
      <c s="37" r="FI200"/>
      <c s="37" r="FJ200"/>
      <c s="37" r="FK200"/>
      <c s="37" r="FL200"/>
      <c s="37" r="FM200"/>
      <c s="37" r="FN200"/>
      <c s="37" r="FO200"/>
      <c s="37" r="FP200"/>
      <c s="37" r="FQ200"/>
      <c s="37" r="FR200"/>
      <c s="37" r="FS200"/>
      <c s="37" r="FT200"/>
      <c s="37" r="FU200"/>
    </row>
    <row customHeight="1" s="101" customFormat="1" r="201" ht="21.75">
      <c t="s" s="25" r="A201">
        <v>1264</v>
      </c>
      <c t="s" s="89" r="B201">
        <v>1265</v>
      </c>
      <c t="s" s="104" r="C201">
        <v>1258</v>
      </c>
      <c t="s" s="26" r="D201">
        <v>1266</v>
      </c>
      <c t="s" s="25" r="E201">
        <v>1260</v>
      </c>
      <c t="s" s="25" r="F201">
        <v>1267</v>
      </c>
      <c t="s" s="125" r="G201">
        <v>1268</v>
      </c>
      <c t="s" s="37" r="H201">
        <v>1263</v>
      </c>
      <c s="37" r="I201"/>
      <c s="37" r="J201"/>
      <c s="37" r="K201"/>
      <c s="37" r="L201"/>
      <c s="37" r="M201"/>
      <c s="37" r="N201"/>
      <c s="37" r="O201"/>
      <c s="37" r="P201"/>
      <c s="37" r="Q201"/>
      <c s="37" r="R201"/>
      <c s="37" r="S201"/>
      <c s="37" r="T201"/>
      <c s="37" r="U201"/>
      <c s="37" r="V201"/>
      <c s="37" r="W201"/>
      <c s="37" r="X201"/>
      <c s="37" r="Y201"/>
      <c s="37" r="Z201"/>
      <c s="37" r="AA201"/>
      <c s="37" r="AB201"/>
      <c s="37" r="AC201"/>
      <c s="37" r="AD201"/>
      <c s="37" r="AE201"/>
      <c s="37" r="AF201"/>
      <c s="37" r="AG201"/>
      <c s="37" r="AH201"/>
      <c s="37" r="AI201"/>
      <c s="37" r="AJ201"/>
      <c s="37" r="AK201"/>
      <c s="37" r="AL201"/>
      <c s="37" r="AM201"/>
      <c s="37" r="AN201"/>
      <c s="37" r="AO201"/>
      <c s="37" r="AP201"/>
      <c s="37" r="AQ201"/>
      <c s="37" r="AR201"/>
      <c s="37" r="AS201"/>
      <c s="37" r="AT201"/>
      <c s="37" r="AU201"/>
      <c s="37" r="AV201"/>
      <c s="37" r="AW201"/>
      <c s="37" r="AX201"/>
      <c s="37" r="AY201"/>
      <c s="37" r="AZ201"/>
      <c s="37" r="BA201"/>
      <c s="37" r="BB201"/>
      <c s="37" r="BC201"/>
      <c s="37" r="BD201"/>
      <c s="37" r="BE201"/>
      <c s="37" r="BF201"/>
      <c s="37" r="BG201"/>
      <c s="37" r="BH201"/>
      <c s="37" r="BI201"/>
      <c s="37" r="BJ201"/>
      <c s="37" r="BK201"/>
      <c s="37" r="BL201"/>
      <c s="37" r="BM201"/>
      <c s="37" r="BN201"/>
      <c s="37" r="BO201"/>
      <c s="37" r="BP201"/>
      <c s="37" r="BQ201"/>
      <c s="37" r="BR201"/>
      <c s="37" r="BS201"/>
      <c s="37" r="BT201"/>
      <c s="37" r="BU201"/>
      <c s="37" r="BV201"/>
      <c s="37" r="BW201"/>
      <c s="37" r="BX201"/>
      <c s="37" r="BY201"/>
      <c s="37" r="BZ201"/>
      <c s="37" r="CA201"/>
      <c s="37" r="CB201"/>
      <c s="37" r="CC201"/>
      <c s="37" r="CD201"/>
      <c s="37" r="CE201"/>
      <c s="37" r="CF201"/>
      <c s="37" r="CG201"/>
      <c s="37" r="CH201"/>
      <c s="37" r="CI201"/>
      <c s="37" r="CJ201"/>
      <c s="37" r="CK201"/>
      <c s="37" r="CL201"/>
      <c s="37" r="CM201"/>
      <c s="37" r="CN201"/>
      <c s="37" r="CO201"/>
      <c s="37" r="CP201"/>
      <c s="37" r="CQ201"/>
      <c s="37" r="CR201"/>
      <c s="37" r="CS201"/>
      <c s="37" r="CT201"/>
      <c s="37" r="CU201"/>
      <c s="37" r="CV201"/>
      <c s="37" r="CW201"/>
      <c s="37" r="CX201"/>
      <c s="37" r="CY201"/>
      <c s="37" r="CZ201"/>
      <c s="37" r="DA201"/>
      <c s="37" r="DB201"/>
      <c s="37" r="DC201"/>
      <c s="37" r="DD201"/>
      <c s="37" r="DE201"/>
      <c s="37" r="DF201"/>
      <c s="37" r="DG201"/>
      <c s="37" r="DH201"/>
      <c s="37" r="DI201"/>
      <c s="37" r="DJ201"/>
      <c s="37" r="DK201"/>
      <c s="37" r="DL201"/>
      <c s="37" r="DM201"/>
      <c s="37" r="DN201"/>
      <c s="37" r="DO201"/>
      <c s="37" r="DP201"/>
      <c s="37" r="DQ201"/>
      <c s="37" r="DR201"/>
      <c s="37" r="DS201"/>
      <c s="37" r="DT201"/>
      <c s="37" r="DU201"/>
      <c s="37" r="DV201"/>
      <c s="37" r="DW201"/>
      <c s="37" r="DX201"/>
      <c s="37" r="DY201"/>
      <c s="37" r="DZ201"/>
      <c s="37" r="EA201"/>
      <c s="37" r="EB201"/>
      <c s="37" r="EC201"/>
      <c s="37" r="ED201"/>
      <c s="37" r="EE201"/>
      <c s="37" r="EF201"/>
      <c s="37" r="EG201"/>
      <c s="37" r="EH201"/>
      <c s="37" r="EI201"/>
      <c s="37" r="EJ201"/>
      <c s="37" r="EK201"/>
      <c s="37" r="EL201"/>
      <c s="37" r="EM201"/>
      <c s="37" r="EN201"/>
      <c s="37" r="EO201"/>
      <c s="37" r="EP201"/>
      <c s="37" r="EQ201"/>
      <c s="37" r="ER201"/>
      <c s="37" r="ES201"/>
      <c s="37" r="ET201"/>
      <c s="37" r="EU201"/>
      <c s="37" r="EV201"/>
      <c s="37" r="EW201"/>
      <c s="37" r="EX201"/>
      <c s="37" r="EY201"/>
      <c s="37" r="EZ201"/>
      <c s="37" r="FA201"/>
      <c s="37" r="FB201"/>
      <c s="37" r="FC201"/>
      <c s="37" r="FD201"/>
      <c s="37" r="FE201"/>
      <c s="37" r="FF201"/>
      <c s="37" r="FG201"/>
      <c s="37" r="FH201"/>
      <c s="37" r="FI201"/>
      <c s="37" r="FJ201"/>
      <c s="37" r="FK201"/>
      <c s="37" r="FL201"/>
      <c s="37" r="FM201"/>
      <c s="37" r="FN201"/>
      <c s="37" r="FO201"/>
      <c s="37" r="FP201"/>
      <c s="37" r="FQ201"/>
      <c s="37" r="FR201"/>
      <c s="37" r="FS201"/>
      <c s="37" r="FT201"/>
      <c s="37" r="FU201"/>
    </row>
    <row customHeight="1" s="101" customFormat="1" r="202" ht="25.5">
      <c t="s" s="25" r="A202">
        <v>1269</v>
      </c>
      <c t="s" s="89" r="B202">
        <v>1270</v>
      </c>
      <c t="s" s="104" r="C202">
        <v>1271</v>
      </c>
      <c t="s" s="26" r="D202">
        <v>1272</v>
      </c>
      <c t="s" s="25" r="E202">
        <v>1273</v>
      </c>
      <c t="s" s="25" r="F202">
        <v>1274</v>
      </c>
      <c t="s" s="125" r="G202">
        <v>1275</v>
      </c>
      <c s="37" r="H202"/>
      <c s="37" r="I202"/>
      <c s="37" r="J202"/>
      <c s="37" r="K202"/>
      <c s="37" r="L202"/>
      <c s="37" r="M202"/>
      <c s="37" r="N202"/>
      <c s="37" r="O202"/>
      <c s="37" r="P202"/>
      <c s="37" r="Q202"/>
      <c s="37" r="R202"/>
      <c s="37" r="S202"/>
      <c s="37" r="T202"/>
      <c s="37" r="U202"/>
      <c s="37" r="V202"/>
      <c s="37" r="W202"/>
      <c s="37" r="X202"/>
      <c s="37" r="Y202"/>
      <c s="37" r="Z202"/>
      <c s="37" r="AA202"/>
      <c s="37" r="AB202"/>
      <c s="37" r="AC202"/>
      <c s="37" r="AD202"/>
      <c s="37" r="AE202"/>
      <c s="37" r="AF202"/>
      <c s="37" r="AG202"/>
      <c s="37" r="AH202"/>
      <c s="37" r="AI202"/>
      <c s="37" r="AJ202"/>
      <c s="37" r="AK202"/>
      <c s="37" r="AL202"/>
      <c s="37" r="AM202"/>
      <c s="37" r="AN202"/>
      <c s="37" r="AO202"/>
      <c s="37" r="AP202"/>
      <c s="37" r="AQ202"/>
      <c s="37" r="AR202"/>
      <c s="37" r="AS202"/>
      <c s="37" r="AT202"/>
      <c s="37" r="AU202"/>
      <c s="37" r="AV202"/>
      <c s="37" r="AW202"/>
      <c s="37" r="AX202"/>
      <c s="37" r="AY202"/>
      <c s="37" r="AZ202"/>
      <c s="37" r="BA202"/>
      <c s="37" r="BB202"/>
      <c s="37" r="BC202"/>
      <c s="37" r="BD202"/>
      <c s="37" r="BE202"/>
      <c s="37" r="BF202"/>
      <c s="37" r="BG202"/>
      <c s="37" r="BH202"/>
      <c s="37" r="BI202"/>
      <c s="37" r="BJ202"/>
      <c s="37" r="BK202"/>
      <c s="37" r="BL202"/>
      <c s="37" r="BM202"/>
      <c s="37" r="BN202"/>
      <c s="37" r="BO202"/>
      <c s="37" r="BP202"/>
      <c s="37" r="BQ202"/>
      <c s="37" r="BR202"/>
      <c s="37" r="BS202"/>
      <c s="37" r="BT202"/>
      <c s="37" r="BU202"/>
      <c s="37" r="BV202"/>
      <c s="37" r="BW202"/>
      <c s="37" r="BX202"/>
      <c s="37" r="BY202"/>
      <c s="37" r="BZ202"/>
      <c s="37" r="CA202"/>
      <c s="37" r="CB202"/>
      <c s="37" r="CC202"/>
      <c s="37" r="CD202"/>
      <c s="37" r="CE202"/>
      <c s="37" r="CF202"/>
      <c s="37" r="CG202"/>
      <c s="37" r="CH202"/>
      <c s="37" r="CI202"/>
      <c s="37" r="CJ202"/>
      <c s="37" r="CK202"/>
      <c s="37" r="CL202"/>
      <c s="37" r="CM202"/>
      <c s="37" r="CN202"/>
      <c s="37" r="CO202"/>
      <c s="37" r="CP202"/>
      <c s="37" r="CQ202"/>
      <c s="37" r="CR202"/>
      <c s="37" r="CS202"/>
      <c s="37" r="CT202"/>
      <c s="37" r="CU202"/>
      <c s="37" r="CV202"/>
      <c s="37" r="CW202"/>
      <c s="37" r="CX202"/>
      <c s="37" r="CY202"/>
      <c s="37" r="CZ202"/>
      <c s="37" r="DA202"/>
      <c s="37" r="DB202"/>
      <c s="37" r="DC202"/>
      <c s="37" r="DD202"/>
      <c s="37" r="DE202"/>
      <c s="37" r="DF202"/>
      <c s="37" r="DG202"/>
      <c s="37" r="DH202"/>
      <c s="37" r="DI202"/>
      <c s="37" r="DJ202"/>
      <c s="37" r="DK202"/>
      <c s="37" r="DL202"/>
      <c s="37" r="DM202"/>
      <c s="37" r="DN202"/>
      <c s="37" r="DO202"/>
      <c s="37" r="DP202"/>
      <c s="37" r="DQ202"/>
      <c s="37" r="DR202"/>
      <c s="37" r="DS202"/>
      <c s="37" r="DT202"/>
      <c s="37" r="DU202"/>
      <c s="37" r="DV202"/>
      <c s="37" r="DW202"/>
      <c s="37" r="DX202"/>
      <c s="37" r="DY202"/>
      <c s="37" r="DZ202"/>
      <c s="37" r="EA202"/>
      <c s="37" r="EB202"/>
      <c s="37" r="EC202"/>
      <c s="37" r="ED202"/>
      <c s="37" r="EE202"/>
      <c s="37" r="EF202"/>
      <c s="37" r="EG202"/>
      <c s="37" r="EH202"/>
      <c s="37" r="EI202"/>
      <c s="37" r="EJ202"/>
      <c s="37" r="EK202"/>
      <c s="37" r="EL202"/>
      <c s="37" r="EM202"/>
      <c s="37" r="EN202"/>
      <c s="37" r="EO202"/>
      <c s="37" r="EP202"/>
      <c s="37" r="EQ202"/>
      <c s="37" r="ER202"/>
      <c s="37" r="ES202"/>
      <c s="37" r="ET202"/>
      <c s="37" r="EU202"/>
      <c s="37" r="EV202"/>
      <c s="37" r="EW202"/>
      <c s="37" r="EX202"/>
      <c s="37" r="EY202"/>
      <c s="37" r="EZ202"/>
      <c s="37" r="FA202"/>
      <c s="37" r="FB202"/>
      <c s="37" r="FC202"/>
      <c s="37" r="FD202"/>
      <c s="37" r="FE202"/>
      <c s="37" r="FF202"/>
      <c s="37" r="FG202"/>
      <c s="37" r="FH202"/>
      <c s="37" r="FI202"/>
      <c s="37" r="FJ202"/>
      <c s="37" r="FK202"/>
      <c s="37" r="FL202"/>
      <c s="37" r="FM202"/>
      <c s="37" r="FN202"/>
      <c s="37" r="FO202"/>
      <c s="37" r="FP202"/>
      <c s="37" r="FQ202"/>
      <c s="37" r="FR202"/>
      <c s="37" r="FS202"/>
      <c s="37" r="FT202"/>
      <c s="37" r="FU202"/>
    </row>
    <row customHeight="1" r="203" ht="25.5">
      <c t="s" s="25" r="A203">
        <v>1276</v>
      </c>
      <c t="s" s="89" r="B203">
        <v>1277</v>
      </c>
      <c t="s" s="104" r="C203">
        <v>1278</v>
      </c>
      <c t="s" s="26" r="D203">
        <v>1279</v>
      </c>
      <c t="s" s="25" r="E203">
        <v>1280</v>
      </c>
      <c t="s" s="25" r="F203">
        <v>1281</v>
      </c>
      <c t="s" s="125" r="G203">
        <v>1282</v>
      </c>
      <c s="37" r="H203"/>
      <c s="37" r="I203"/>
      <c s="37" r="J203"/>
      <c s="37" r="K203"/>
      <c s="37" r="L203"/>
      <c s="37" r="M203"/>
      <c s="37" r="N203"/>
      <c s="37" r="O203"/>
      <c s="37" r="P203"/>
      <c s="37" r="Q203"/>
      <c s="37" r="R203"/>
      <c s="37" r="S203"/>
      <c s="37" r="T203"/>
      <c s="37" r="U203"/>
      <c s="37" r="V203"/>
      <c s="37" r="W203"/>
      <c s="37" r="X203"/>
      <c s="37" r="Y203"/>
      <c s="37" r="Z203"/>
      <c s="37" r="AA203"/>
      <c s="37" r="AB203"/>
      <c s="37" r="AC203"/>
      <c s="37" r="AD203"/>
      <c s="37" r="AE203"/>
      <c s="37" r="AF203"/>
      <c s="37" r="AG203"/>
      <c s="37" r="AH203"/>
      <c s="37" r="AI203"/>
      <c s="37" r="AJ203"/>
      <c s="37" r="AK203"/>
      <c s="37" r="AL203"/>
      <c s="37" r="AM203"/>
      <c s="37" r="AN203"/>
      <c s="37" r="AO203"/>
      <c s="37" r="AP203"/>
      <c s="37" r="AQ203"/>
      <c s="37" r="AR203"/>
      <c s="37" r="AS203"/>
      <c s="37" r="AT203"/>
      <c s="37" r="AU203"/>
      <c s="37" r="AV203"/>
      <c s="37" r="AW203"/>
      <c s="37" r="AX203"/>
      <c s="37" r="AY203"/>
      <c s="37" r="AZ203"/>
      <c s="37" r="BA203"/>
      <c s="37" r="BB203"/>
      <c s="37" r="BC203"/>
      <c s="37" r="BD203"/>
      <c s="37" r="BE203"/>
      <c s="37" r="BF203"/>
      <c s="37" r="BG203"/>
      <c s="37" r="BH203"/>
      <c s="37" r="BI203"/>
      <c s="37" r="BJ203"/>
      <c s="37" r="BK203"/>
      <c s="37" r="BL203"/>
      <c s="37" r="BM203"/>
      <c s="37" r="BN203"/>
      <c s="37" r="BO203"/>
      <c s="37" r="BP203"/>
      <c s="37" r="BQ203"/>
      <c s="37" r="BR203"/>
      <c s="37" r="BS203"/>
      <c s="37" r="BT203"/>
      <c s="37" r="BU203"/>
      <c s="37" r="BV203"/>
      <c s="37" r="BW203"/>
      <c s="37" r="BX203"/>
      <c s="37" r="BY203"/>
      <c s="37" r="BZ203"/>
      <c s="37" r="CA203"/>
      <c s="37" r="CB203"/>
      <c s="37" r="CC203"/>
      <c s="37" r="CD203"/>
      <c s="37" r="CE203"/>
      <c s="37" r="CF203"/>
      <c s="37" r="CG203"/>
      <c s="37" r="CH203"/>
      <c s="37" r="CI203"/>
      <c s="37" r="CJ203"/>
      <c s="37" r="CK203"/>
      <c s="37" r="CL203"/>
      <c s="37" r="CM203"/>
      <c s="37" r="CN203"/>
      <c s="37" r="CO203"/>
      <c s="37" r="CP203"/>
      <c s="37" r="CQ203"/>
      <c s="37" r="CR203"/>
      <c s="37" r="CS203"/>
      <c s="37" r="CT203"/>
      <c s="37" r="CU203"/>
      <c s="37" r="CV203"/>
      <c s="37" r="CW203"/>
      <c s="37" r="CX203"/>
      <c s="37" r="CY203"/>
      <c s="37" r="CZ203"/>
      <c s="37" r="DA203"/>
      <c s="37" r="DB203"/>
      <c s="37" r="DC203"/>
      <c s="37" r="DD203"/>
      <c s="37" r="DE203"/>
      <c s="37" r="DF203"/>
      <c s="37" r="DG203"/>
      <c s="37" r="DH203"/>
      <c s="37" r="DI203"/>
      <c s="37" r="DJ203"/>
      <c s="37" r="DK203"/>
      <c s="37" r="DL203"/>
      <c s="37" r="DM203"/>
      <c s="37" r="DN203"/>
      <c s="37" r="DO203"/>
      <c s="37" r="DP203"/>
      <c s="37" r="DQ203"/>
      <c s="37" r="DR203"/>
      <c s="37" r="DS203"/>
      <c s="37" r="DT203"/>
      <c s="37" r="DU203"/>
      <c s="37" r="DV203"/>
      <c s="37" r="DW203"/>
      <c s="37" r="DX203"/>
      <c s="37" r="DY203"/>
      <c s="37" r="DZ203"/>
      <c s="37" r="EA203"/>
      <c s="37" r="EB203"/>
      <c s="37" r="EC203"/>
      <c s="37" r="ED203"/>
      <c s="37" r="EE203"/>
      <c s="37" r="EF203"/>
      <c s="37" r="EG203"/>
      <c s="37" r="EH203"/>
      <c s="37" r="EI203"/>
      <c s="37" r="EJ203"/>
      <c s="37" r="EK203"/>
      <c s="37" r="EL203"/>
      <c s="37" r="EM203"/>
      <c s="37" r="EN203"/>
      <c s="37" r="EO203"/>
      <c s="37" r="EP203"/>
      <c s="37" r="EQ203"/>
      <c s="37" r="ER203"/>
      <c s="37" r="ES203"/>
      <c s="37" r="ET203"/>
      <c s="37" r="EU203"/>
      <c s="37" r="EV203"/>
      <c s="37" r="EW203"/>
      <c s="37" r="EX203"/>
      <c s="37" r="EY203"/>
      <c s="37" r="EZ203"/>
      <c s="37" r="FA203"/>
      <c s="37" r="FB203"/>
      <c s="37" r="FC203"/>
      <c s="37" r="FD203"/>
      <c s="37" r="FE203"/>
      <c s="37" r="FF203"/>
      <c s="37" r="FG203"/>
      <c s="37" r="FH203"/>
      <c s="37" r="FI203"/>
      <c s="37" r="FJ203"/>
      <c s="37" r="FK203"/>
      <c s="37" r="FL203"/>
      <c s="37" r="FM203"/>
      <c s="37" r="FN203"/>
      <c s="37" r="FO203"/>
      <c s="37" r="FP203"/>
      <c s="37" r="FQ203"/>
      <c s="37" r="FR203"/>
      <c s="37" r="FS203"/>
      <c s="37" r="FT203"/>
      <c s="37" r="FU203"/>
    </row>
    <row customHeight="1" s="101" customFormat="1" r="204" ht="23.25">
      <c t="s" s="122" r="A204">
        <v>1283</v>
      </c>
      <c s="130" r="B204">
        <v>75</v>
      </c>
      <c t="s" s="58" r="C204">
        <v>1284</v>
      </c>
      <c t="s" s="5" r="D204">
        <v>1285</v>
      </c>
      <c t="s" s="125" r="E204">
        <v>1286</v>
      </c>
      <c t="s" s="125" r="F204">
        <v>1287</v>
      </c>
      <c t="s" s="125" r="G204">
        <v>1288</v>
      </c>
      <c s="37" r="H204"/>
      <c s="37" r="I204"/>
      <c s="37" r="J204"/>
      <c s="37" r="K204"/>
      <c s="37" r="L204"/>
      <c s="37" r="M204"/>
      <c s="37" r="N204"/>
      <c s="37" r="O204"/>
      <c s="37" r="P204"/>
      <c s="37" r="Q204"/>
      <c s="37" r="R204"/>
      <c s="37" r="S204"/>
      <c s="37" r="T204"/>
      <c s="37" r="U204"/>
      <c s="37" r="V204"/>
      <c s="37" r="W204"/>
      <c s="37" r="X204"/>
      <c s="37" r="Y204"/>
      <c s="37" r="Z204"/>
      <c s="37" r="AA204"/>
      <c s="37" r="AB204"/>
      <c s="37" r="AC204"/>
      <c s="37" r="AD204"/>
      <c s="37" r="AE204"/>
      <c s="37" r="AF204"/>
      <c s="37" r="AG204"/>
      <c s="37" r="AH204"/>
      <c s="37" r="AI204"/>
      <c s="37" r="AJ204"/>
      <c s="37" r="AK204"/>
      <c s="37" r="AL204"/>
      <c s="37" r="AM204"/>
      <c s="37" r="AN204"/>
      <c s="37" r="AO204"/>
      <c s="37" r="AP204"/>
      <c s="37" r="AQ204"/>
      <c s="37" r="AR204"/>
      <c s="37" r="AS204"/>
      <c s="37" r="AT204"/>
      <c s="37" r="AU204"/>
      <c s="37" r="AV204"/>
      <c s="37" r="AW204"/>
      <c s="37" r="AX204"/>
      <c s="37" r="AY204"/>
      <c s="37" r="AZ204"/>
      <c s="37" r="BA204"/>
      <c s="37" r="BB204"/>
      <c s="37" r="BC204"/>
      <c s="37" r="BD204"/>
      <c s="37" r="BE204"/>
      <c s="37" r="BF204"/>
      <c s="37" r="BG204"/>
      <c s="37" r="BH204"/>
      <c s="37" r="BI204"/>
      <c s="37" r="BJ204"/>
      <c s="37" r="BK204"/>
      <c s="37" r="BL204"/>
      <c s="37" r="BM204"/>
      <c s="37" r="BN204"/>
      <c s="37" r="BO204"/>
      <c s="37" r="BP204"/>
      <c s="37" r="BQ204"/>
      <c s="37" r="BR204"/>
      <c s="37" r="BS204"/>
      <c s="37" r="BT204"/>
      <c s="37" r="BU204"/>
      <c s="37" r="BV204"/>
      <c s="37" r="BW204"/>
      <c s="37" r="BX204"/>
      <c s="37" r="BY204"/>
      <c s="37" r="BZ204"/>
      <c s="37" r="CA204"/>
      <c s="37" r="CB204"/>
      <c s="37" r="CC204"/>
      <c s="37" r="CD204"/>
      <c s="37" r="CE204"/>
      <c s="37" r="CF204"/>
      <c s="37" r="CG204"/>
      <c s="37" r="CH204"/>
      <c s="37" r="CI204"/>
      <c s="37" r="CJ204"/>
      <c s="37" r="CK204"/>
      <c s="37" r="CL204"/>
      <c s="37" r="CM204"/>
      <c s="37" r="CN204"/>
      <c s="37" r="CO204"/>
      <c s="37" r="CP204"/>
      <c s="37" r="CQ204"/>
      <c s="37" r="CR204"/>
      <c s="37" r="CS204"/>
      <c s="37" r="CT204"/>
      <c s="37" r="CU204"/>
      <c s="37" r="CV204"/>
      <c s="37" r="CW204"/>
      <c s="37" r="CX204"/>
      <c s="37" r="CY204"/>
      <c s="37" r="CZ204"/>
      <c s="37" r="DA204"/>
      <c s="37" r="DB204"/>
      <c s="37" r="DC204"/>
      <c s="37" r="DD204"/>
      <c s="37" r="DE204"/>
      <c s="37" r="DF204"/>
      <c s="37" r="DG204"/>
      <c s="37" r="DH204"/>
      <c s="37" r="DI204"/>
      <c s="37" r="DJ204"/>
      <c s="37" r="DK204"/>
      <c s="37" r="DL204"/>
      <c s="37" r="DM204"/>
      <c s="37" r="DN204"/>
      <c s="37" r="DO204"/>
      <c s="37" r="DP204"/>
      <c s="37" r="DQ204"/>
      <c s="37" r="DR204"/>
      <c s="37" r="DS204"/>
      <c s="37" r="DT204"/>
      <c s="37" r="DU204"/>
      <c s="37" r="DV204"/>
      <c s="37" r="DW204"/>
      <c s="37" r="DX204"/>
      <c s="37" r="DY204"/>
      <c s="37" r="DZ204"/>
      <c s="37" r="EA204"/>
      <c s="37" r="EB204"/>
      <c s="37" r="EC204"/>
      <c s="37" r="ED204"/>
      <c s="37" r="EE204"/>
      <c s="37" r="EF204"/>
      <c s="37" r="EG204"/>
      <c s="37" r="EH204"/>
      <c s="37" r="EI204"/>
      <c s="37" r="EJ204"/>
      <c s="37" r="EK204"/>
      <c s="37" r="EL204"/>
      <c s="37" r="EM204"/>
      <c s="37" r="EN204"/>
      <c s="37" r="EO204"/>
      <c s="37" r="EP204"/>
      <c s="37" r="EQ204"/>
      <c s="37" r="ER204"/>
      <c s="37" r="ES204"/>
      <c s="37" r="ET204"/>
      <c s="37" r="EU204"/>
      <c s="37" r="EV204"/>
      <c s="37" r="EW204"/>
      <c s="37" r="EX204"/>
      <c s="37" r="EY204"/>
      <c s="37" r="EZ204"/>
      <c s="37" r="FA204"/>
      <c s="37" r="FB204"/>
      <c s="37" r="FC204"/>
      <c s="37" r="FD204"/>
      <c s="37" r="FE204"/>
      <c s="37" r="FF204"/>
      <c s="37" r="FG204"/>
      <c s="37" r="FH204"/>
      <c s="37" r="FI204"/>
      <c s="37" r="FJ204"/>
      <c s="37" r="FK204"/>
      <c s="37" r="FL204"/>
      <c s="37" r="FM204"/>
      <c s="37" r="FN204"/>
      <c s="37" r="FO204"/>
      <c s="37" r="FP204"/>
      <c s="37" r="FQ204"/>
      <c s="37" r="FR204"/>
      <c s="37" r="FS204"/>
      <c s="37" r="FT204"/>
      <c s="37" r="FU204"/>
    </row>
    <row customHeight="1" r="205" ht="23.25">
      <c t="s" s="41" r="A205">
        <v>1289</v>
      </c>
      <c s="89" r="B205">
        <v>496</v>
      </c>
      <c t="s" s="104" r="C205">
        <v>1290</v>
      </c>
      <c t="s" s="5" r="D205">
        <v>1291</v>
      </c>
      <c s="125" r="E205"/>
      <c t="s" s="125" r="F205">
        <v>1292</v>
      </c>
      <c t="s" s="125" r="G205">
        <v>1293</v>
      </c>
      <c s="37" r="H205"/>
      <c s="37" r="I205"/>
      <c s="37" r="J205"/>
      <c s="37" r="K205"/>
      <c s="37" r="L205"/>
      <c s="37" r="M205"/>
      <c s="37" r="N205"/>
      <c s="37" r="O205"/>
      <c s="37" r="P205"/>
      <c s="37" r="Q205"/>
      <c s="37" r="R205"/>
      <c s="37" r="S205"/>
      <c s="37" r="T205"/>
      <c s="37" r="U205"/>
      <c s="37" r="V205"/>
      <c s="37" r="W205"/>
      <c s="37" r="X205"/>
      <c s="37" r="Y205"/>
      <c s="37" r="Z205"/>
      <c s="37" r="AA205"/>
      <c s="37" r="AB205"/>
      <c s="37" r="AC205"/>
      <c s="37" r="AD205"/>
      <c s="37" r="AE205"/>
      <c s="37" r="AF205"/>
      <c s="37" r="AG205"/>
      <c s="37" r="AH205"/>
      <c s="37" r="AI205"/>
      <c s="37" r="AJ205"/>
      <c s="37" r="AK205"/>
      <c s="37" r="AL205"/>
      <c s="37" r="AM205"/>
      <c s="37" r="AN205"/>
      <c s="37" r="AO205"/>
      <c s="37" r="AP205"/>
      <c s="37" r="AQ205"/>
      <c s="37" r="AR205"/>
      <c s="37" r="AS205"/>
      <c s="37" r="AT205"/>
      <c s="37" r="AU205"/>
      <c s="37" r="AV205"/>
      <c s="37" r="AW205"/>
      <c s="37" r="AX205"/>
      <c s="37" r="AY205"/>
      <c s="37" r="AZ205"/>
      <c s="37" r="BA205"/>
      <c s="37" r="BB205"/>
      <c s="37" r="BC205"/>
      <c s="37" r="BD205"/>
      <c s="37" r="BE205"/>
      <c s="37" r="BF205"/>
      <c s="37" r="BG205"/>
      <c s="37" r="BH205"/>
      <c s="37" r="BI205"/>
      <c s="37" r="BJ205"/>
      <c s="37" r="BK205"/>
      <c s="37" r="BL205"/>
      <c s="37" r="BM205"/>
      <c s="37" r="BN205"/>
      <c s="37" r="BO205"/>
      <c s="37" r="BP205"/>
      <c s="37" r="BQ205"/>
      <c s="37" r="BR205"/>
      <c s="37" r="BS205"/>
      <c s="37" r="BT205"/>
      <c s="37" r="BU205"/>
      <c s="37" r="BV205"/>
      <c s="37" r="BW205"/>
      <c s="37" r="BX205"/>
      <c s="37" r="BY205"/>
      <c s="37" r="BZ205"/>
      <c s="37" r="CA205"/>
      <c s="37" r="CB205"/>
      <c s="37" r="CC205"/>
      <c s="37" r="CD205"/>
      <c s="37" r="CE205"/>
      <c s="37" r="CF205"/>
      <c s="37" r="CG205"/>
      <c s="37" r="CH205"/>
      <c s="37" r="CI205"/>
      <c s="37" r="CJ205"/>
      <c s="37" r="CK205"/>
      <c s="37" r="CL205"/>
      <c s="37" r="CM205"/>
      <c s="37" r="CN205"/>
      <c s="37" r="CO205"/>
      <c s="37" r="CP205"/>
      <c s="37" r="CQ205"/>
      <c s="37" r="CR205"/>
      <c s="37" r="CS205"/>
      <c s="37" r="CT205"/>
      <c s="37" r="CU205"/>
      <c s="37" r="CV205"/>
      <c s="37" r="CW205"/>
      <c s="37" r="CX205"/>
      <c s="37" r="CY205"/>
      <c s="37" r="CZ205"/>
      <c s="37" r="DA205"/>
      <c s="37" r="DB205"/>
      <c s="37" r="DC205"/>
      <c s="37" r="DD205"/>
      <c s="37" r="DE205"/>
      <c s="37" r="DF205"/>
      <c s="37" r="DG205"/>
      <c s="37" r="DH205"/>
      <c s="37" r="DI205"/>
      <c s="37" r="DJ205"/>
      <c s="37" r="DK205"/>
      <c s="37" r="DL205"/>
      <c s="37" r="DM205"/>
      <c s="37" r="DN205"/>
      <c s="37" r="DO205"/>
      <c s="37" r="DP205"/>
      <c s="37" r="DQ205"/>
      <c s="37" r="DR205"/>
      <c s="37" r="DS205"/>
      <c s="37" r="DT205"/>
      <c s="37" r="DU205"/>
      <c s="37" r="DV205"/>
      <c s="37" r="DW205"/>
      <c s="37" r="DX205"/>
      <c s="37" r="DY205"/>
      <c s="37" r="DZ205"/>
      <c s="37" r="EA205"/>
      <c s="37" r="EB205"/>
      <c s="37" r="EC205"/>
      <c s="37" r="ED205"/>
      <c s="37" r="EE205"/>
      <c s="37" r="EF205"/>
      <c s="37" r="EG205"/>
      <c s="37" r="EH205"/>
      <c s="37" r="EI205"/>
      <c s="37" r="EJ205"/>
      <c s="37" r="EK205"/>
      <c s="37" r="EL205"/>
      <c s="37" r="EM205"/>
      <c s="37" r="EN205"/>
      <c s="37" r="EO205"/>
      <c s="37" r="EP205"/>
      <c s="37" r="EQ205"/>
      <c s="37" r="ER205"/>
      <c s="37" r="ES205"/>
      <c s="37" r="ET205"/>
      <c s="37" r="EU205"/>
      <c s="37" r="EV205"/>
      <c s="37" r="EW205"/>
      <c s="37" r="EX205"/>
      <c s="37" r="EY205"/>
      <c s="37" r="EZ205"/>
      <c s="37" r="FA205"/>
      <c s="37" r="FB205"/>
      <c s="37" r="FC205"/>
      <c s="37" r="FD205"/>
      <c s="37" r="FE205"/>
      <c s="37" r="FF205"/>
      <c s="37" r="FG205"/>
      <c s="37" r="FH205"/>
      <c s="37" r="FI205"/>
      <c s="37" r="FJ205"/>
      <c s="37" r="FK205"/>
      <c s="37" r="FL205"/>
      <c s="37" r="FM205"/>
      <c s="37" r="FN205"/>
      <c s="37" r="FO205"/>
      <c s="37" r="FP205"/>
      <c s="37" r="FQ205"/>
      <c s="37" r="FR205"/>
      <c s="37" r="FS205"/>
      <c s="37" r="FT205"/>
      <c s="37" r="FU205"/>
    </row>
    <row customHeight="1" s="101" customFormat="1" r="206" ht="22.5">
      <c t="s" s="125" r="A206">
        <v>1294</v>
      </c>
      <c t="s" s="130" r="B206">
        <v>1295</v>
      </c>
      <c t="s" s="58" r="C206">
        <v>1296</v>
      </c>
      <c t="s" s="5" r="D206">
        <v>1297</v>
      </c>
      <c t="s" s="125" r="E206">
        <v>1298</v>
      </c>
      <c t="s" s="125" r="F206">
        <v>1299</v>
      </c>
      <c t="s" s="125" r="G206">
        <v>1300</v>
      </c>
      <c s="37" r="H206"/>
      <c s="37" r="I206"/>
      <c s="37" r="J206"/>
      <c s="37" r="K206"/>
      <c s="37" r="L206"/>
      <c s="37" r="M206"/>
      <c s="37" r="N206"/>
      <c s="37" r="O206"/>
      <c s="37" r="P206"/>
      <c s="37" r="Q206"/>
      <c s="37" r="R206"/>
      <c s="37" r="S206"/>
      <c s="37" r="T206"/>
      <c s="37" r="U206"/>
      <c s="37" r="V206"/>
      <c s="37" r="W206"/>
      <c s="37" r="X206"/>
      <c s="37" r="Y206"/>
      <c s="37" r="Z206"/>
      <c s="37" r="AA206"/>
      <c s="37" r="AB206"/>
      <c s="37" r="AC206"/>
      <c s="37" r="AD206"/>
      <c s="37" r="AE206"/>
      <c s="37" r="AF206"/>
      <c s="37" r="AG206"/>
      <c s="37" r="AH206"/>
      <c s="37" r="AI206"/>
      <c s="37" r="AJ206"/>
      <c s="37" r="AK206"/>
      <c s="37" r="AL206"/>
      <c s="37" r="AM206"/>
      <c s="37" r="AN206"/>
      <c s="37" r="AO206"/>
      <c s="37" r="AP206"/>
      <c s="37" r="AQ206"/>
      <c s="37" r="AR206"/>
      <c s="37" r="AS206"/>
      <c s="37" r="AT206"/>
      <c s="37" r="AU206"/>
      <c s="37" r="AV206"/>
      <c s="37" r="AW206"/>
      <c s="37" r="AX206"/>
      <c s="37" r="AY206"/>
      <c s="37" r="AZ206"/>
      <c s="37" r="BA206"/>
      <c s="37" r="BB206"/>
      <c s="37" r="BC206"/>
      <c s="37" r="BD206"/>
      <c s="37" r="BE206"/>
      <c s="37" r="BF206"/>
      <c s="37" r="BG206"/>
      <c s="37" r="BH206"/>
      <c s="37" r="BI206"/>
      <c s="37" r="BJ206"/>
      <c s="37" r="BK206"/>
      <c s="37" r="BL206"/>
      <c s="37" r="BM206"/>
      <c s="37" r="BN206"/>
      <c s="37" r="BO206"/>
      <c s="37" r="BP206"/>
      <c s="37" r="BQ206"/>
      <c s="37" r="BR206"/>
      <c s="37" r="BS206"/>
      <c s="37" r="BT206"/>
      <c s="37" r="BU206"/>
      <c s="37" r="BV206"/>
      <c s="37" r="BW206"/>
      <c s="37" r="BX206"/>
      <c s="37" r="BY206"/>
      <c s="37" r="BZ206"/>
      <c s="37" r="CA206"/>
      <c s="37" r="CB206"/>
      <c s="37" r="CC206"/>
      <c s="37" r="CD206"/>
      <c s="37" r="CE206"/>
      <c s="37" r="CF206"/>
      <c s="37" r="CG206"/>
      <c s="37" r="CH206"/>
      <c s="37" r="CI206"/>
      <c s="37" r="CJ206"/>
      <c s="37" r="CK206"/>
      <c s="37" r="CL206"/>
      <c s="37" r="CM206"/>
      <c s="37" r="CN206"/>
      <c s="37" r="CO206"/>
      <c s="37" r="CP206"/>
      <c s="37" r="CQ206"/>
      <c s="37" r="CR206"/>
      <c s="37" r="CS206"/>
      <c s="37" r="CT206"/>
      <c s="37" r="CU206"/>
      <c s="37" r="CV206"/>
      <c s="37" r="CW206"/>
      <c s="37" r="CX206"/>
      <c s="37" r="CY206"/>
      <c s="37" r="CZ206"/>
      <c s="37" r="DA206"/>
      <c s="37" r="DB206"/>
      <c s="37" r="DC206"/>
      <c s="37" r="DD206"/>
      <c s="37" r="DE206"/>
      <c s="37" r="DF206"/>
      <c s="37" r="DG206"/>
      <c s="37" r="DH206"/>
      <c s="37" r="DI206"/>
      <c s="37" r="DJ206"/>
      <c s="37" r="DK206"/>
      <c s="37" r="DL206"/>
      <c s="37" r="DM206"/>
      <c s="37" r="DN206"/>
      <c s="37" r="DO206"/>
      <c s="37" r="DP206"/>
      <c s="37" r="DQ206"/>
      <c s="37" r="DR206"/>
      <c s="37" r="DS206"/>
      <c s="37" r="DT206"/>
      <c s="37" r="DU206"/>
      <c s="37" r="DV206"/>
      <c s="37" r="DW206"/>
      <c s="37" r="DX206"/>
      <c s="37" r="DY206"/>
      <c s="37" r="DZ206"/>
      <c s="37" r="EA206"/>
      <c s="37" r="EB206"/>
      <c s="37" r="EC206"/>
      <c s="37" r="ED206"/>
      <c s="37" r="EE206"/>
      <c s="37" r="EF206"/>
      <c s="37" r="EG206"/>
      <c s="37" r="EH206"/>
      <c s="37" r="EI206"/>
      <c s="37" r="EJ206"/>
      <c s="37" r="EK206"/>
      <c s="37" r="EL206"/>
      <c s="37" r="EM206"/>
      <c s="37" r="EN206"/>
      <c s="37" r="EO206"/>
      <c s="37" r="EP206"/>
      <c s="37" r="EQ206"/>
      <c s="37" r="ER206"/>
      <c s="37" r="ES206"/>
      <c s="37" r="ET206"/>
      <c s="37" r="EU206"/>
      <c s="37" r="EV206"/>
      <c s="37" r="EW206"/>
      <c s="37" r="EX206"/>
      <c s="37" r="EY206"/>
      <c s="37" r="EZ206"/>
      <c s="37" r="FA206"/>
      <c s="37" r="FB206"/>
      <c s="37" r="FC206"/>
      <c s="37" r="FD206"/>
      <c s="37" r="FE206"/>
      <c s="37" r="FF206"/>
      <c s="37" r="FG206"/>
      <c s="37" r="FH206"/>
      <c s="37" r="FI206"/>
      <c s="37" r="FJ206"/>
      <c s="37" r="FK206"/>
      <c s="37" r="FL206"/>
      <c s="37" r="FM206"/>
      <c s="37" r="FN206"/>
      <c s="37" r="FO206"/>
      <c s="37" r="FP206"/>
      <c s="37" r="FQ206"/>
      <c s="37" r="FR206"/>
      <c s="37" r="FS206"/>
      <c s="37" r="FT206"/>
      <c s="37" r="FU206"/>
    </row>
    <row customHeight="1" r="207" ht="22.5">
      <c s="125" r="A207"/>
      <c s="130" r="B207"/>
      <c s="58" r="C207"/>
      <c s="5" r="D207"/>
      <c s="125" r="E207"/>
      <c s="125" r="F207"/>
      <c s="125" r="G207"/>
      <c s="37" r="H207"/>
      <c s="37" r="I207"/>
      <c s="37" r="J207"/>
      <c s="37" r="K207"/>
      <c s="37" r="L207"/>
      <c s="37" r="M207"/>
      <c s="37" r="N207"/>
      <c s="37" r="O207"/>
      <c s="37" r="P207"/>
      <c s="37" r="Q207"/>
      <c s="37" r="R207"/>
      <c s="37" r="S207"/>
      <c s="37" r="T207"/>
      <c s="37" r="U207"/>
      <c s="37" r="V207"/>
      <c s="37" r="W207"/>
      <c s="37" r="X207"/>
      <c s="37" r="Y207"/>
      <c s="37" r="Z207"/>
      <c s="37" r="AA207"/>
      <c s="37" r="AB207"/>
      <c s="37" r="AC207"/>
      <c s="37" r="AD207"/>
      <c s="37" r="AE207"/>
      <c s="37" r="AF207"/>
      <c s="37" r="AG207"/>
      <c s="37" r="AH207"/>
      <c s="37" r="AI207"/>
      <c s="37" r="AJ207"/>
      <c s="37" r="AK207"/>
      <c s="37" r="AL207"/>
      <c s="37" r="AM207"/>
      <c s="37" r="AN207"/>
      <c s="37" r="AO207"/>
      <c s="37" r="AP207"/>
      <c s="37" r="AQ207"/>
      <c s="37" r="AR207"/>
      <c s="37" r="AS207"/>
      <c s="37" r="AT207"/>
      <c s="37" r="AU207"/>
      <c s="37" r="AV207"/>
      <c s="37" r="AW207"/>
      <c s="37" r="AX207"/>
      <c s="37" r="AY207"/>
      <c s="37" r="AZ207"/>
      <c s="37" r="BA207"/>
      <c s="37" r="BB207"/>
      <c s="37" r="BC207"/>
      <c s="37" r="BD207"/>
      <c s="37" r="BE207"/>
      <c s="37" r="BF207"/>
      <c s="37" r="BG207"/>
      <c s="37" r="BH207"/>
      <c s="37" r="BI207"/>
      <c s="37" r="BJ207"/>
      <c s="37" r="BK207"/>
      <c s="37" r="BL207"/>
      <c s="37" r="BM207"/>
      <c s="37" r="BN207"/>
      <c s="37" r="BO207"/>
      <c s="37" r="BP207"/>
      <c s="37" r="BQ207"/>
      <c s="37" r="BR207"/>
      <c s="37" r="BS207"/>
      <c s="37" r="BT207"/>
      <c s="37" r="BU207"/>
      <c s="37" r="BV207"/>
      <c s="37" r="BW207"/>
      <c s="37" r="BX207"/>
      <c s="37" r="BY207"/>
      <c s="37" r="BZ207"/>
      <c s="37" r="CA207"/>
      <c s="37" r="CB207"/>
      <c s="37" r="CC207"/>
      <c s="37" r="CD207"/>
      <c s="37" r="CE207"/>
      <c s="37" r="CF207"/>
      <c s="37" r="CG207"/>
      <c s="37" r="CH207"/>
      <c s="37" r="CI207"/>
      <c s="37" r="CJ207"/>
      <c s="37" r="CK207"/>
      <c s="37" r="CL207"/>
      <c s="37" r="CM207"/>
      <c s="37" r="CN207"/>
      <c s="37" r="CO207"/>
      <c s="37" r="CP207"/>
      <c s="37" r="CQ207"/>
      <c s="37" r="CR207"/>
      <c s="37" r="CS207"/>
      <c s="37" r="CT207"/>
      <c s="37" r="CU207"/>
      <c s="37" r="CV207"/>
      <c s="37" r="CW207"/>
      <c s="37" r="CX207"/>
      <c s="37" r="CY207"/>
      <c s="37" r="CZ207"/>
      <c s="37" r="DA207"/>
      <c s="37" r="DB207"/>
      <c s="37" r="DC207"/>
      <c s="37" r="DD207"/>
      <c s="37" r="DE207"/>
      <c s="37" r="DF207"/>
      <c s="37" r="DG207"/>
      <c s="37" r="DH207"/>
      <c s="37" r="DI207"/>
      <c s="37" r="DJ207"/>
      <c s="37" r="DK207"/>
      <c s="37" r="DL207"/>
      <c s="37" r="DM207"/>
      <c s="37" r="DN207"/>
      <c s="37" r="DO207"/>
      <c s="37" r="DP207"/>
      <c s="37" r="DQ207"/>
      <c s="37" r="DR207"/>
      <c s="37" r="DS207"/>
      <c s="37" r="DT207"/>
      <c s="37" r="DU207"/>
      <c s="37" r="DV207"/>
      <c s="37" r="DW207"/>
      <c s="37" r="DX207"/>
      <c s="37" r="DY207"/>
      <c s="37" r="DZ207"/>
      <c s="37" r="EA207"/>
      <c s="37" r="EB207"/>
      <c s="37" r="EC207"/>
      <c s="37" r="ED207"/>
      <c s="37" r="EE207"/>
      <c s="37" r="EF207"/>
      <c s="37" r="EG207"/>
      <c s="37" r="EH207"/>
      <c s="37" r="EI207"/>
      <c s="37" r="EJ207"/>
      <c s="37" r="EK207"/>
      <c s="37" r="EL207"/>
      <c s="37" r="EM207"/>
      <c s="37" r="EN207"/>
      <c s="37" r="EO207"/>
      <c s="37" r="EP207"/>
      <c s="37" r="EQ207"/>
      <c s="37" r="ER207"/>
      <c s="37" r="ES207"/>
      <c s="37" r="ET207"/>
      <c s="37" r="EU207"/>
      <c s="37" r="EV207"/>
      <c s="37" r="EW207"/>
      <c s="37" r="EX207"/>
      <c s="37" r="EY207"/>
      <c s="37" r="EZ207"/>
      <c s="37" r="FA207"/>
      <c s="37" r="FB207"/>
      <c s="37" r="FC207"/>
      <c s="37" r="FD207"/>
      <c s="37" r="FE207"/>
      <c s="37" r="FF207"/>
      <c s="37" r="FG207"/>
      <c s="37" r="FH207"/>
      <c s="37" r="FI207"/>
      <c s="37" r="FJ207"/>
      <c s="37" r="FK207"/>
      <c s="37" r="FL207"/>
      <c s="37" r="FM207"/>
      <c s="37" r="FN207"/>
      <c s="37" r="FO207"/>
      <c s="37" r="FP207"/>
      <c s="37" r="FQ207"/>
      <c s="37" r="FR207"/>
      <c s="37" r="FS207"/>
      <c s="37" r="FT207"/>
      <c s="37" r="FU207"/>
    </row>
    <row customHeight="1" r="208" ht="22.5">
      <c s="125" r="A208"/>
      <c s="130" r="B208"/>
      <c s="58" r="C208"/>
      <c s="5" r="D208"/>
      <c s="125" r="E208"/>
      <c s="125" r="F208"/>
      <c s="125" r="G208"/>
      <c s="37" r="H208"/>
      <c s="37" r="I208"/>
      <c s="37" r="J208"/>
      <c s="37" r="K208"/>
      <c s="37" r="L208"/>
      <c s="37" r="M208"/>
      <c s="37" r="N208"/>
      <c s="37" r="O208"/>
      <c s="37" r="P208"/>
      <c s="37" r="Q208"/>
      <c s="37" r="R208"/>
      <c s="37" r="S208"/>
      <c s="37" r="T208"/>
      <c s="37" r="U208"/>
      <c s="37" r="V208"/>
      <c s="37" r="W208"/>
      <c s="37" r="X208"/>
      <c s="37" r="Y208"/>
      <c s="37" r="Z208"/>
      <c s="37" r="AA208"/>
      <c s="37" r="AB208"/>
      <c s="37" r="AC208"/>
      <c s="37" r="AD208"/>
      <c s="37" r="AE208"/>
      <c s="37" r="AF208"/>
      <c s="37" r="AG208"/>
      <c s="37" r="AH208"/>
      <c s="37" r="AI208"/>
      <c s="37" r="AJ208"/>
      <c s="37" r="AK208"/>
      <c s="37" r="AL208"/>
      <c s="37" r="AM208"/>
      <c s="37" r="AN208"/>
      <c s="37" r="AO208"/>
      <c s="37" r="AP208"/>
      <c s="37" r="AQ208"/>
      <c s="37" r="AR208"/>
      <c s="37" r="AS208"/>
      <c s="37" r="AT208"/>
      <c s="37" r="AU208"/>
      <c s="37" r="AV208"/>
      <c s="37" r="AW208"/>
      <c s="37" r="AX208"/>
      <c s="37" r="AY208"/>
      <c s="37" r="AZ208"/>
      <c s="37" r="BA208"/>
      <c s="37" r="BB208"/>
      <c s="37" r="BC208"/>
      <c s="37" r="BD208"/>
      <c s="37" r="BE208"/>
      <c s="37" r="BF208"/>
      <c s="37" r="BG208"/>
      <c s="37" r="BH208"/>
      <c s="37" r="BI208"/>
      <c s="37" r="BJ208"/>
      <c s="37" r="BK208"/>
      <c s="37" r="BL208"/>
      <c s="37" r="BM208"/>
      <c s="37" r="BN208"/>
      <c s="37" r="BO208"/>
      <c s="37" r="BP208"/>
      <c s="37" r="BQ208"/>
      <c s="37" r="BR208"/>
      <c s="37" r="BS208"/>
      <c s="37" r="BT208"/>
      <c s="37" r="BU208"/>
      <c s="37" r="BV208"/>
      <c s="37" r="BW208"/>
      <c s="37" r="BX208"/>
      <c s="37" r="BY208"/>
      <c s="37" r="BZ208"/>
      <c s="37" r="CA208"/>
      <c s="37" r="CB208"/>
      <c s="37" r="CC208"/>
      <c s="37" r="CD208"/>
      <c s="37" r="CE208"/>
      <c s="37" r="CF208"/>
      <c s="37" r="CG208"/>
      <c s="37" r="CH208"/>
      <c s="37" r="CI208"/>
      <c s="37" r="CJ208"/>
      <c s="37" r="CK208"/>
      <c s="37" r="CL208"/>
      <c s="37" r="CM208"/>
      <c s="37" r="CN208"/>
      <c s="37" r="CO208"/>
      <c s="37" r="CP208"/>
      <c s="37" r="CQ208"/>
      <c s="37" r="CR208"/>
      <c s="37" r="CS208"/>
      <c s="37" r="CT208"/>
      <c s="37" r="CU208"/>
      <c s="37" r="CV208"/>
      <c s="37" r="CW208"/>
      <c s="37" r="CX208"/>
      <c s="37" r="CY208"/>
      <c s="37" r="CZ208"/>
      <c s="37" r="DA208"/>
      <c s="37" r="DB208"/>
      <c s="37" r="DC208"/>
      <c s="37" r="DD208"/>
      <c s="37" r="DE208"/>
      <c s="37" r="DF208"/>
      <c s="37" r="DG208"/>
      <c s="37" r="DH208"/>
      <c s="37" r="DI208"/>
      <c s="37" r="DJ208"/>
      <c s="37" r="DK208"/>
      <c s="37" r="DL208"/>
      <c s="37" r="DM208"/>
      <c s="37" r="DN208"/>
      <c s="37" r="DO208"/>
      <c s="37" r="DP208"/>
      <c s="37" r="DQ208"/>
      <c s="37" r="DR208"/>
      <c s="37" r="DS208"/>
      <c s="37" r="DT208"/>
      <c s="37" r="DU208"/>
      <c s="37" r="DV208"/>
      <c s="37" r="DW208"/>
      <c s="37" r="DX208"/>
      <c s="37" r="DY208"/>
      <c s="37" r="DZ208"/>
      <c s="37" r="EA208"/>
      <c s="37" r="EB208"/>
      <c s="37" r="EC208"/>
      <c s="37" r="ED208"/>
      <c s="37" r="EE208"/>
      <c s="37" r="EF208"/>
      <c s="37" r="EG208"/>
      <c s="37" r="EH208"/>
      <c s="37" r="EI208"/>
      <c s="37" r="EJ208"/>
      <c s="37" r="EK208"/>
      <c s="37" r="EL208"/>
      <c s="37" r="EM208"/>
      <c s="37" r="EN208"/>
      <c s="37" r="EO208"/>
      <c s="37" r="EP208"/>
      <c s="37" r="EQ208"/>
      <c s="37" r="ER208"/>
      <c s="37" r="ES208"/>
      <c s="37" r="ET208"/>
      <c s="37" r="EU208"/>
      <c s="37" r="EV208"/>
      <c s="37" r="EW208"/>
      <c s="37" r="EX208"/>
      <c s="37" r="EY208"/>
      <c s="37" r="EZ208"/>
      <c s="37" r="FA208"/>
      <c s="37" r="FB208"/>
      <c s="37" r="FC208"/>
      <c s="37" r="FD208"/>
      <c s="37" r="FE208"/>
      <c s="37" r="FF208"/>
      <c s="37" r="FG208"/>
      <c s="37" r="FH208"/>
      <c s="37" r="FI208"/>
      <c s="37" r="FJ208"/>
      <c s="37" r="FK208"/>
      <c s="37" r="FL208"/>
      <c s="37" r="FM208"/>
      <c s="37" r="FN208"/>
      <c s="37" r="FO208"/>
      <c s="37" r="FP208"/>
      <c s="37" r="FQ208"/>
      <c s="37" r="FR208"/>
      <c s="37" r="FS208"/>
      <c s="37" r="FT208"/>
      <c s="37" r="FU208"/>
    </row>
    <row customHeight="1" r="209" ht="22.5">
      <c s="188" r="A209"/>
      <c s="6" r="B209">
        <v>48</v>
      </c>
      <c t="s" s="49" r="C209">
        <v>1301</v>
      </c>
      <c s="1" r="D209"/>
      <c t="s" s="188" r="E209">
        <v>1302</v>
      </c>
      <c t="s" s="188" r="F209">
        <v>1303</v>
      </c>
      <c s="188" r="G209"/>
      <c s="37" r="H209"/>
      <c s="37" r="I209"/>
      <c s="37" r="J209"/>
      <c s="37" r="K209"/>
      <c s="37" r="L209"/>
      <c s="37" r="M209"/>
      <c s="37" r="N209"/>
      <c s="37" r="O209"/>
      <c s="37" r="P209"/>
      <c s="37" r="Q209"/>
      <c s="37" r="R209"/>
      <c s="37" r="S209"/>
      <c s="37" r="T209"/>
      <c s="37" r="U209"/>
      <c s="37" r="V209"/>
      <c s="37" r="W209"/>
      <c s="37" r="X209"/>
      <c s="37" r="Y209"/>
      <c s="37" r="Z209"/>
      <c s="37" r="AA209"/>
      <c s="37" r="AB209"/>
      <c s="37" r="AC209"/>
      <c s="37" r="AD209"/>
      <c s="37" r="AE209"/>
      <c s="37" r="AF209"/>
      <c s="37" r="AG209"/>
      <c s="37" r="AH209"/>
      <c s="37" r="AI209"/>
      <c s="37" r="AJ209"/>
      <c s="37" r="AK209"/>
      <c s="37" r="AL209"/>
      <c s="37" r="AM209"/>
      <c s="37" r="AN209"/>
      <c s="37" r="AO209"/>
      <c s="37" r="AP209"/>
      <c s="37" r="AQ209"/>
      <c s="37" r="AR209"/>
      <c s="37" r="AS209"/>
      <c s="37" r="AT209"/>
      <c s="37" r="AU209"/>
      <c s="37" r="AV209"/>
      <c s="37" r="AW209"/>
      <c s="37" r="AX209"/>
      <c s="37" r="AY209"/>
      <c s="37" r="AZ209"/>
      <c s="37" r="BA209"/>
      <c s="37" r="BB209"/>
      <c s="37" r="BC209"/>
      <c s="37" r="BD209"/>
      <c s="37" r="BE209"/>
      <c s="37" r="BF209"/>
      <c s="37" r="BG209"/>
      <c s="37" r="BH209"/>
      <c s="37" r="BI209"/>
      <c s="37" r="BJ209"/>
      <c s="37" r="BK209"/>
      <c s="37" r="BL209"/>
      <c s="37" r="BM209"/>
      <c s="37" r="BN209"/>
      <c s="37" r="BO209"/>
      <c s="37" r="BP209"/>
      <c s="37" r="BQ209"/>
      <c s="37" r="BR209"/>
      <c s="37" r="BS209"/>
      <c s="37" r="BT209"/>
      <c s="37" r="BU209"/>
      <c s="37" r="BV209"/>
      <c s="37" r="BW209"/>
      <c s="37" r="BX209"/>
      <c s="37" r="BY209"/>
      <c s="37" r="BZ209"/>
      <c s="37" r="CA209"/>
      <c s="37" r="CB209"/>
      <c s="37" r="CC209"/>
      <c s="37" r="CD209"/>
      <c s="37" r="CE209"/>
      <c s="37" r="CF209"/>
      <c s="37" r="CG209"/>
      <c s="37" r="CH209"/>
      <c s="37" r="CI209"/>
      <c s="37" r="CJ209"/>
      <c s="37" r="CK209"/>
      <c s="37" r="CL209"/>
      <c s="37" r="CM209"/>
      <c s="37" r="CN209"/>
      <c s="37" r="CO209"/>
      <c s="37" r="CP209"/>
      <c s="37" r="CQ209"/>
      <c s="37" r="CR209"/>
      <c s="37" r="CS209"/>
      <c s="37" r="CT209"/>
      <c s="37" r="CU209"/>
      <c s="37" r="CV209"/>
      <c s="37" r="CW209"/>
      <c s="37" r="CX209"/>
      <c s="37" r="CY209"/>
      <c s="37" r="CZ209"/>
      <c s="37" r="DA209"/>
      <c s="37" r="DB209"/>
      <c s="37" r="DC209"/>
      <c s="37" r="DD209"/>
      <c s="37" r="DE209"/>
      <c s="37" r="DF209"/>
      <c s="37" r="DG209"/>
      <c s="37" r="DH209"/>
      <c s="37" r="DI209"/>
      <c s="37" r="DJ209"/>
      <c s="37" r="DK209"/>
      <c s="37" r="DL209"/>
      <c s="37" r="DM209"/>
      <c s="37" r="DN209"/>
      <c s="37" r="DO209"/>
      <c s="37" r="DP209"/>
      <c s="37" r="DQ209"/>
      <c s="37" r="DR209"/>
      <c s="37" r="DS209"/>
      <c s="37" r="DT209"/>
      <c s="37" r="DU209"/>
      <c s="37" r="DV209"/>
      <c s="37" r="DW209"/>
      <c s="37" r="DX209"/>
      <c s="37" r="DY209"/>
      <c s="37" r="DZ209"/>
      <c s="37" r="EA209"/>
      <c s="37" r="EB209"/>
      <c s="37" r="EC209"/>
      <c s="37" r="ED209"/>
      <c s="37" r="EE209"/>
      <c s="37" r="EF209"/>
      <c s="37" r="EG209"/>
      <c s="37" r="EH209"/>
      <c s="37" r="EI209"/>
      <c s="37" r="EJ209"/>
      <c s="37" r="EK209"/>
      <c s="37" r="EL209"/>
      <c s="37" r="EM209"/>
      <c s="37" r="EN209"/>
      <c s="37" r="EO209"/>
      <c s="37" r="EP209"/>
      <c s="37" r="EQ209"/>
      <c s="37" r="ER209"/>
      <c s="37" r="ES209"/>
      <c s="37" r="ET209"/>
      <c s="37" r="EU209"/>
      <c s="37" r="EV209"/>
      <c s="37" r="EW209"/>
      <c s="37" r="EX209"/>
      <c s="37" r="EY209"/>
      <c s="37" r="EZ209"/>
      <c s="37" r="FA209"/>
      <c s="37" r="FB209"/>
      <c s="37" r="FC209"/>
      <c s="37" r="FD209"/>
      <c s="37" r="FE209"/>
      <c s="37" r="FF209"/>
      <c s="37" r="FG209"/>
      <c s="37" r="FH209"/>
      <c s="37" r="FI209"/>
      <c s="37" r="FJ209"/>
      <c s="37" r="FK209"/>
      <c s="37" r="FL209"/>
      <c s="37" r="FM209"/>
      <c s="37" r="FN209"/>
      <c s="37" r="FO209"/>
      <c s="37" r="FP209"/>
      <c s="37" r="FQ209"/>
      <c s="37" r="FR209"/>
      <c s="37" r="FS209"/>
      <c s="37" r="FT209"/>
      <c s="37" r="FU209"/>
    </row>
    <row customHeight="1" r="210" ht="22.5">
      <c t="s" s="176" r="A210">
        <v>1304</v>
      </c>
      <c s="7" r="B210">
        <v>235</v>
      </c>
      <c t="s" s="22" r="C210">
        <v>1305</v>
      </c>
      <c s="99" r="D210"/>
      <c s="124" r="E210"/>
      <c s="124" r="F210"/>
      <c s="124" r="G210"/>
      <c t="s" s="37" r="H210">
        <v>1306</v>
      </c>
      <c s="37" r="I210"/>
      <c s="37" r="J210"/>
      <c s="37" r="K210"/>
      <c s="37" r="L210"/>
      <c s="37" r="M210"/>
      <c s="37" r="N210"/>
      <c s="37" r="O210"/>
      <c s="37" r="P210"/>
      <c s="37" r="Q210"/>
      <c s="37" r="R210"/>
      <c s="37" r="S210"/>
      <c s="37" r="T210"/>
      <c s="37" r="U210"/>
      <c s="37" r="V210"/>
      <c s="37" r="W210"/>
      <c s="37" r="X210"/>
      <c s="37" r="Y210"/>
      <c s="37" r="Z210"/>
      <c s="37" r="AA210"/>
      <c s="37" r="AB210"/>
      <c s="37" r="AC210"/>
      <c s="37" r="AD210"/>
      <c s="37" r="AE210"/>
      <c s="37" r="AF210"/>
      <c s="37" r="AG210"/>
      <c s="37" r="AH210"/>
      <c s="37" r="AI210"/>
      <c s="37" r="AJ210"/>
      <c s="37" r="AK210"/>
      <c s="37" r="AL210"/>
      <c s="37" r="AM210"/>
      <c s="37" r="AN210"/>
      <c s="37" r="AO210"/>
      <c s="37" r="AP210"/>
      <c s="37" r="AQ210"/>
      <c s="37" r="AR210"/>
      <c s="37" r="AS210"/>
      <c s="37" r="AT210"/>
      <c s="37" r="AU210"/>
      <c s="37" r="AV210"/>
      <c s="37" r="AW210"/>
      <c s="37" r="AX210"/>
      <c s="37" r="AY210"/>
      <c s="37" r="AZ210"/>
      <c s="37" r="BA210"/>
      <c s="37" r="BB210"/>
      <c s="37" r="BC210"/>
      <c s="37" r="BD210"/>
      <c s="37" r="BE210"/>
      <c s="37" r="BF210"/>
      <c s="37" r="BG210"/>
      <c s="37" r="BH210"/>
      <c s="37" r="BI210"/>
      <c s="37" r="BJ210"/>
      <c s="37" r="BK210"/>
      <c s="37" r="BL210"/>
      <c s="37" r="BM210"/>
      <c s="37" r="BN210"/>
      <c s="37" r="BO210"/>
      <c s="37" r="BP210"/>
      <c s="37" r="BQ210"/>
      <c s="37" r="BR210"/>
      <c s="37" r="BS210"/>
      <c s="37" r="BT210"/>
      <c s="37" r="BU210"/>
      <c s="37" r="BV210"/>
      <c s="37" r="BW210"/>
      <c s="37" r="BX210"/>
      <c s="37" r="BY210"/>
      <c s="37" r="BZ210"/>
      <c s="37" r="CA210"/>
      <c s="37" r="CB210"/>
      <c s="37" r="CC210"/>
      <c s="37" r="CD210"/>
      <c s="37" r="CE210"/>
      <c s="37" r="CF210"/>
      <c s="37" r="CG210"/>
      <c s="37" r="CH210"/>
      <c s="37" r="CI210"/>
      <c s="37" r="CJ210"/>
      <c s="37" r="CK210"/>
      <c s="37" r="CL210"/>
      <c s="37" r="CM210"/>
      <c s="37" r="CN210"/>
      <c s="37" r="CO210"/>
      <c s="37" r="CP210"/>
      <c s="37" r="CQ210"/>
      <c s="37" r="CR210"/>
      <c s="37" r="CS210"/>
      <c s="37" r="CT210"/>
      <c s="37" r="CU210"/>
      <c s="37" r="CV210"/>
      <c s="37" r="CW210"/>
      <c s="37" r="CX210"/>
      <c s="37" r="CY210"/>
      <c s="37" r="CZ210"/>
      <c s="37" r="DA210"/>
      <c s="37" r="DB210"/>
      <c s="37" r="DC210"/>
      <c s="37" r="DD210"/>
      <c s="37" r="DE210"/>
      <c s="37" r="DF210"/>
      <c s="37" r="DG210"/>
      <c s="37" r="DH210"/>
      <c s="37" r="DI210"/>
      <c s="37" r="DJ210"/>
      <c s="37" r="DK210"/>
      <c s="37" r="DL210"/>
      <c s="37" r="DM210"/>
      <c s="37" r="DN210"/>
      <c s="37" r="DO210"/>
      <c s="37" r="DP210"/>
      <c s="37" r="DQ210"/>
      <c s="37" r="DR210"/>
      <c s="37" r="DS210"/>
      <c s="37" r="DT210"/>
      <c s="37" r="DU210"/>
      <c s="37" r="DV210"/>
      <c s="37" r="DW210"/>
      <c s="37" r="DX210"/>
      <c s="37" r="DY210"/>
      <c s="37" r="DZ210"/>
      <c s="37" r="EA210"/>
      <c s="37" r="EB210"/>
      <c s="37" r="EC210"/>
      <c s="37" r="ED210"/>
      <c s="37" r="EE210"/>
      <c s="37" r="EF210"/>
      <c s="37" r="EG210"/>
      <c s="37" r="EH210"/>
      <c s="37" r="EI210"/>
      <c s="37" r="EJ210"/>
      <c s="37" r="EK210"/>
      <c s="37" r="EL210"/>
      <c s="37" r="EM210"/>
      <c s="37" r="EN210"/>
      <c s="37" r="EO210"/>
      <c s="37" r="EP210"/>
      <c s="37" r="EQ210"/>
      <c s="37" r="ER210"/>
      <c s="37" r="ES210"/>
      <c s="37" r="ET210"/>
      <c s="37" r="EU210"/>
      <c s="37" r="EV210"/>
      <c s="37" r="EW210"/>
      <c s="37" r="EX210"/>
      <c s="37" r="EY210"/>
      <c s="37" r="EZ210"/>
      <c s="37" r="FA210"/>
      <c s="37" r="FB210"/>
      <c s="37" r="FC210"/>
      <c s="37" r="FD210"/>
      <c s="37" r="FE210"/>
      <c s="37" r="FF210"/>
      <c s="37" r="FG210"/>
      <c s="37" r="FH210"/>
      <c s="37" r="FI210"/>
      <c s="37" r="FJ210"/>
      <c s="37" r="FK210"/>
      <c s="37" r="FL210"/>
      <c s="37" r="FM210"/>
      <c s="37" r="FN210"/>
      <c s="37" r="FO210"/>
      <c s="37" r="FP210"/>
      <c s="37" r="FQ210"/>
      <c s="37" r="FR210"/>
      <c s="37" r="FS210"/>
      <c s="37" r="FT210"/>
      <c s="37" r="FU210"/>
    </row>
    <row customHeight="1" r="211" ht="22.5">
      <c t="s" s="124" r="A211">
        <v>1307</v>
      </c>
      <c s="7" r="B211">
        <v>15</v>
      </c>
      <c t="s" s="22" r="C211">
        <v>1308</v>
      </c>
      <c t="s" s="99" r="D211">
        <v>1309</v>
      </c>
      <c t="s" s="188" r="E211">
        <v>1310</v>
      </c>
      <c t="s" s="188" r="F211">
        <v>1311</v>
      </c>
      <c t="s" s="188" r="G211">
        <v>1312</v>
      </c>
      <c s="37" r="H211"/>
      <c s="37" r="I211"/>
      <c s="37" r="J211"/>
      <c s="37" r="K211"/>
      <c s="37" r="L211"/>
      <c s="37" r="M211"/>
      <c s="37" r="N211"/>
      <c s="37" r="O211"/>
      <c s="37" r="P211"/>
      <c s="37" r="Q211"/>
      <c s="37" r="R211"/>
      <c s="37" r="S211"/>
      <c s="37" r="T211"/>
      <c s="37" r="U211"/>
      <c s="37" r="V211"/>
      <c s="37" r="W211"/>
      <c s="37" r="X211"/>
      <c s="37" r="Y211"/>
      <c s="37" r="Z211"/>
      <c s="37" r="AA211"/>
      <c s="37" r="AB211"/>
      <c s="37" r="AC211"/>
      <c s="37" r="AD211"/>
      <c s="37" r="AE211"/>
      <c s="37" r="AF211"/>
      <c s="37" r="AG211"/>
      <c s="37" r="AH211"/>
      <c s="37" r="AI211"/>
      <c s="37" r="AJ211"/>
      <c s="37" r="AK211"/>
      <c s="37" r="AL211"/>
      <c s="37" r="AM211"/>
      <c s="37" r="AN211"/>
      <c s="37" r="AO211"/>
      <c s="37" r="AP211"/>
      <c s="37" r="AQ211"/>
      <c s="37" r="AR211"/>
      <c s="37" r="AS211"/>
      <c s="37" r="AT211"/>
      <c s="37" r="AU211"/>
      <c s="37" r="AV211"/>
      <c s="37" r="AW211"/>
      <c s="37" r="AX211"/>
      <c s="37" r="AY211"/>
      <c s="37" r="AZ211"/>
      <c s="37" r="BA211"/>
      <c s="37" r="BB211"/>
      <c s="37" r="BC211"/>
      <c s="37" r="BD211"/>
      <c s="37" r="BE211"/>
      <c s="37" r="BF211"/>
      <c s="37" r="BG211"/>
      <c s="37" r="BH211"/>
      <c s="37" r="BI211"/>
      <c s="37" r="BJ211"/>
      <c s="37" r="BK211"/>
      <c s="37" r="BL211"/>
      <c s="37" r="BM211"/>
      <c s="37" r="BN211"/>
      <c s="37" r="BO211"/>
      <c s="37" r="BP211"/>
      <c s="37" r="BQ211"/>
      <c s="37" r="BR211"/>
      <c s="37" r="BS211"/>
      <c s="37" r="BT211"/>
      <c s="37" r="BU211"/>
      <c s="37" r="BV211"/>
      <c s="37" r="BW211"/>
      <c s="37" r="BX211"/>
      <c s="37" r="BY211"/>
      <c s="37" r="BZ211"/>
      <c s="37" r="CA211"/>
      <c s="37" r="CB211"/>
      <c s="37" r="CC211"/>
      <c s="37" r="CD211"/>
      <c s="37" r="CE211"/>
      <c s="37" r="CF211"/>
      <c s="37" r="CG211"/>
      <c s="37" r="CH211"/>
      <c s="37" r="CI211"/>
      <c s="37" r="CJ211"/>
      <c s="37" r="CK211"/>
      <c s="37" r="CL211"/>
      <c s="37" r="CM211"/>
      <c s="37" r="CN211"/>
      <c s="37" r="CO211"/>
      <c s="37" r="CP211"/>
      <c s="37" r="CQ211"/>
      <c s="37" r="CR211"/>
      <c s="37" r="CS211"/>
      <c s="37" r="CT211"/>
      <c s="37" r="CU211"/>
      <c s="37" r="CV211"/>
      <c s="37" r="CW211"/>
      <c s="37" r="CX211"/>
      <c s="37" r="CY211"/>
      <c s="37" r="CZ211"/>
      <c s="37" r="DA211"/>
      <c s="37" r="DB211"/>
      <c s="37" r="DC211"/>
      <c s="37" r="DD211"/>
      <c s="37" r="DE211"/>
      <c s="37" r="DF211"/>
      <c s="37" r="DG211"/>
      <c s="37" r="DH211"/>
      <c s="37" r="DI211"/>
      <c s="37" r="DJ211"/>
      <c s="37" r="DK211"/>
      <c s="37" r="DL211"/>
      <c s="37" r="DM211"/>
      <c s="37" r="DN211"/>
      <c s="37" r="DO211"/>
      <c s="37" r="DP211"/>
      <c s="37" r="DQ211"/>
      <c s="37" r="DR211"/>
      <c s="37" r="DS211"/>
      <c s="37" r="DT211"/>
      <c s="37" r="DU211"/>
      <c s="37" r="DV211"/>
      <c s="37" r="DW211"/>
      <c s="37" r="DX211"/>
      <c s="37" r="DY211"/>
      <c s="37" r="DZ211"/>
      <c s="37" r="EA211"/>
      <c s="37" r="EB211"/>
      <c s="37" r="EC211"/>
      <c s="37" r="ED211"/>
      <c s="37" r="EE211"/>
      <c s="37" r="EF211"/>
      <c s="37" r="EG211"/>
      <c s="37" r="EH211"/>
      <c s="37" r="EI211"/>
      <c s="37" r="EJ211"/>
      <c s="37" r="EK211"/>
      <c s="37" r="EL211"/>
      <c s="37" r="EM211"/>
      <c s="37" r="EN211"/>
      <c s="37" r="EO211"/>
      <c s="37" r="EP211"/>
      <c s="37" r="EQ211"/>
      <c s="37" r="ER211"/>
      <c s="37" r="ES211"/>
      <c s="37" r="ET211"/>
      <c s="37" r="EU211"/>
      <c s="37" r="EV211"/>
      <c s="37" r="EW211"/>
      <c s="37" r="EX211"/>
      <c s="37" r="EY211"/>
      <c s="37" r="EZ211"/>
      <c s="37" r="FA211"/>
      <c s="37" r="FB211"/>
      <c s="37" r="FC211"/>
      <c s="37" r="FD211"/>
      <c s="37" r="FE211"/>
      <c s="37" r="FF211"/>
      <c s="37" r="FG211"/>
      <c s="37" r="FH211"/>
      <c s="37" r="FI211"/>
      <c s="37" r="FJ211"/>
      <c s="37" r="FK211"/>
      <c s="37" r="FL211"/>
      <c s="37" r="FM211"/>
      <c s="37" r="FN211"/>
      <c s="37" r="FO211"/>
      <c s="37" r="FP211"/>
      <c s="37" r="FQ211"/>
      <c s="37" r="FR211"/>
      <c s="37" r="FS211"/>
      <c s="37" r="FT211"/>
      <c s="37" r="FU211"/>
    </row>
    <row customHeight="1" r="212" ht="22.5">
      <c t="s" s="124" r="A212">
        <v>1313</v>
      </c>
      <c t="s" s="6" r="B212">
        <v>1314</v>
      </c>
      <c t="s" s="49" r="C212">
        <v>1315</v>
      </c>
      <c s="1" r="D212"/>
      <c t="s" s="188" r="E212">
        <v>1316</v>
      </c>
      <c t="s" s="188" r="F212">
        <v>1317</v>
      </c>
      <c s="188" r="G212"/>
      <c s="37" r="H212"/>
      <c s="37" r="I212"/>
      <c s="37" r="J212"/>
      <c s="37" r="K212"/>
      <c s="37" r="L212"/>
      <c s="37" r="M212"/>
      <c s="37" r="N212"/>
      <c s="37" r="O212"/>
      <c s="37" r="P212"/>
      <c s="37" r="Q212"/>
      <c s="37" r="R212"/>
      <c s="37" r="S212"/>
      <c s="37" r="T212"/>
      <c s="37" r="U212"/>
      <c s="37" r="V212"/>
      <c s="37" r="W212"/>
      <c s="37" r="X212"/>
      <c s="37" r="Y212"/>
      <c s="37" r="Z212"/>
      <c s="37" r="AA212"/>
      <c s="37" r="AB212"/>
      <c s="37" r="AC212"/>
      <c s="37" r="AD212"/>
      <c s="37" r="AE212"/>
      <c s="37" r="AF212"/>
      <c s="37" r="AG212"/>
      <c s="37" r="AH212"/>
      <c s="37" r="AI212"/>
      <c s="37" r="AJ212"/>
      <c s="37" r="AK212"/>
      <c s="37" r="AL212"/>
      <c s="37" r="AM212"/>
      <c s="37" r="AN212"/>
      <c s="37" r="AO212"/>
      <c s="37" r="AP212"/>
      <c s="37" r="AQ212"/>
      <c s="37" r="AR212"/>
      <c s="37" r="AS212"/>
      <c s="37" r="AT212"/>
      <c s="37" r="AU212"/>
      <c s="37" r="AV212"/>
      <c s="37" r="AW212"/>
      <c s="37" r="AX212"/>
      <c s="37" r="AY212"/>
      <c s="37" r="AZ212"/>
      <c s="37" r="BA212"/>
      <c s="37" r="BB212"/>
      <c s="37" r="BC212"/>
      <c s="37" r="BD212"/>
      <c s="37" r="BE212"/>
      <c s="37" r="BF212"/>
      <c s="37" r="BG212"/>
      <c s="37" r="BH212"/>
      <c s="37" r="BI212"/>
      <c s="37" r="BJ212"/>
      <c s="37" r="BK212"/>
      <c s="37" r="BL212"/>
      <c s="37" r="BM212"/>
      <c s="37" r="BN212"/>
      <c s="37" r="BO212"/>
      <c s="37" r="BP212"/>
      <c s="37" r="BQ212"/>
      <c s="37" r="BR212"/>
      <c s="37" r="BS212"/>
      <c s="37" r="BT212"/>
      <c s="37" r="BU212"/>
      <c s="37" r="BV212"/>
      <c s="37" r="BW212"/>
      <c s="37" r="BX212"/>
      <c s="37" r="BY212"/>
      <c s="37" r="BZ212"/>
      <c s="37" r="CA212"/>
      <c s="37" r="CB212"/>
      <c s="37" r="CC212"/>
      <c s="37" r="CD212"/>
      <c s="37" r="CE212"/>
      <c s="37" r="CF212"/>
      <c s="37" r="CG212"/>
      <c s="37" r="CH212"/>
      <c s="37" r="CI212"/>
      <c s="37" r="CJ212"/>
      <c s="37" r="CK212"/>
      <c s="37" r="CL212"/>
      <c s="37" r="CM212"/>
      <c s="37" r="CN212"/>
      <c s="37" r="CO212"/>
      <c s="37" r="CP212"/>
      <c s="37" r="CQ212"/>
      <c s="37" r="CR212"/>
      <c s="37" r="CS212"/>
      <c s="37" r="CT212"/>
      <c s="37" r="CU212"/>
      <c s="37" r="CV212"/>
      <c s="37" r="CW212"/>
      <c s="37" r="CX212"/>
      <c s="37" r="CY212"/>
      <c s="37" r="CZ212"/>
      <c s="37" r="DA212"/>
      <c s="37" r="DB212"/>
      <c s="37" r="DC212"/>
      <c s="37" r="DD212"/>
      <c s="37" r="DE212"/>
      <c s="37" r="DF212"/>
      <c s="37" r="DG212"/>
      <c s="37" r="DH212"/>
      <c s="37" r="DI212"/>
      <c s="37" r="DJ212"/>
      <c s="37" r="DK212"/>
      <c s="37" r="DL212"/>
      <c s="37" r="DM212"/>
      <c s="37" r="DN212"/>
      <c s="37" r="DO212"/>
      <c s="37" r="DP212"/>
      <c s="37" r="DQ212"/>
      <c s="37" r="DR212"/>
      <c s="37" r="DS212"/>
      <c s="37" r="DT212"/>
      <c s="37" r="DU212"/>
      <c s="37" r="DV212"/>
      <c s="37" r="DW212"/>
      <c s="37" r="DX212"/>
      <c s="37" r="DY212"/>
      <c s="37" r="DZ212"/>
      <c s="37" r="EA212"/>
      <c s="37" r="EB212"/>
      <c s="37" r="EC212"/>
      <c s="37" r="ED212"/>
      <c s="37" r="EE212"/>
      <c s="37" r="EF212"/>
      <c s="37" r="EG212"/>
      <c s="37" r="EH212"/>
      <c s="37" r="EI212"/>
      <c s="37" r="EJ212"/>
      <c s="37" r="EK212"/>
      <c s="37" r="EL212"/>
      <c s="37" r="EM212"/>
      <c s="37" r="EN212"/>
      <c s="37" r="EO212"/>
      <c s="37" r="EP212"/>
      <c s="37" r="EQ212"/>
      <c s="37" r="ER212"/>
      <c s="37" r="ES212"/>
      <c s="37" r="ET212"/>
      <c s="37" r="EU212"/>
      <c s="37" r="EV212"/>
      <c s="37" r="EW212"/>
      <c s="37" r="EX212"/>
      <c s="37" r="EY212"/>
      <c s="37" r="EZ212"/>
      <c s="37" r="FA212"/>
      <c s="37" r="FB212"/>
      <c s="37" r="FC212"/>
      <c s="37" r="FD212"/>
      <c s="37" r="FE212"/>
      <c s="37" r="FF212"/>
      <c s="37" r="FG212"/>
      <c s="37" r="FH212"/>
      <c s="37" r="FI212"/>
      <c s="37" r="FJ212"/>
      <c s="37" r="FK212"/>
      <c s="37" r="FL212"/>
      <c s="37" r="FM212"/>
      <c s="37" r="FN212"/>
      <c s="37" r="FO212"/>
      <c s="37" r="FP212"/>
      <c s="37" r="FQ212"/>
      <c s="37" r="FR212"/>
      <c s="37" r="FS212"/>
      <c s="37" r="FT212"/>
      <c s="37" r="FU212"/>
    </row>
    <row customHeight="1" r="213" ht="22.5">
      <c s="124" r="A213"/>
      <c s="7" r="B213">
        <v>171</v>
      </c>
      <c t="s" s="22" r="C213">
        <v>1318</v>
      </c>
      <c s="99" r="D213"/>
      <c t="s" s="124" r="E213">
        <v>561</v>
      </c>
      <c t="s" s="124" r="F213">
        <v>1319</v>
      </c>
      <c s="124" r="G213"/>
      <c s="37" r="H213"/>
      <c s="37" r="I213"/>
      <c s="37" r="J213"/>
      <c s="37" r="K213"/>
      <c s="37" r="L213"/>
      <c s="37" r="M213"/>
      <c s="37" r="N213"/>
      <c s="37" r="O213"/>
      <c s="37" r="P213"/>
      <c s="37" r="Q213"/>
      <c s="37" r="R213"/>
      <c s="37" r="S213"/>
      <c s="37" r="T213"/>
      <c s="37" r="U213"/>
      <c s="37" r="V213"/>
      <c s="37" r="W213"/>
      <c s="37" r="X213"/>
      <c s="37" r="Y213"/>
      <c s="37" r="Z213"/>
      <c s="37" r="AA213"/>
      <c s="37" r="AB213"/>
      <c s="37" r="AC213"/>
      <c s="37" r="AD213"/>
      <c s="37" r="AE213"/>
      <c s="37" r="AF213"/>
      <c s="37" r="AG213"/>
      <c s="37" r="AH213"/>
      <c s="37" r="AI213"/>
      <c s="37" r="AJ213"/>
      <c s="37" r="AK213"/>
      <c s="37" r="AL213"/>
      <c s="37" r="AM213"/>
      <c s="37" r="AN213"/>
      <c s="37" r="AO213"/>
      <c s="37" r="AP213"/>
      <c s="37" r="AQ213"/>
      <c s="37" r="AR213"/>
      <c s="37" r="AS213"/>
      <c s="37" r="AT213"/>
      <c s="37" r="AU213"/>
      <c s="37" r="AV213"/>
      <c s="37" r="AW213"/>
      <c s="37" r="AX213"/>
      <c s="37" r="AY213"/>
      <c s="37" r="AZ213"/>
      <c s="37" r="BA213"/>
      <c s="37" r="BB213"/>
      <c s="37" r="BC213"/>
      <c s="37" r="BD213"/>
      <c s="37" r="BE213"/>
      <c s="37" r="BF213"/>
      <c s="37" r="BG213"/>
      <c s="37" r="BH213"/>
      <c s="37" r="BI213"/>
      <c s="37" r="BJ213"/>
      <c s="37" r="BK213"/>
      <c s="37" r="BL213"/>
      <c s="37" r="BM213"/>
      <c s="37" r="BN213"/>
      <c s="37" r="BO213"/>
      <c s="37" r="BP213"/>
      <c s="37" r="BQ213"/>
      <c s="37" r="BR213"/>
      <c s="37" r="BS213"/>
      <c s="37" r="BT213"/>
      <c s="37" r="BU213"/>
      <c s="37" r="BV213"/>
      <c s="37" r="BW213"/>
      <c s="37" r="BX213"/>
      <c s="37" r="BY213"/>
      <c s="37" r="BZ213"/>
      <c s="37" r="CA213"/>
      <c s="37" r="CB213"/>
      <c s="37" r="CC213"/>
      <c s="37" r="CD213"/>
      <c s="37" r="CE213"/>
      <c s="37" r="CF213"/>
      <c s="37" r="CG213"/>
      <c s="37" r="CH213"/>
      <c s="37" r="CI213"/>
      <c s="37" r="CJ213"/>
      <c s="37" r="CK213"/>
      <c s="37" r="CL213"/>
      <c s="37" r="CM213"/>
      <c s="37" r="CN213"/>
      <c s="37" r="CO213"/>
      <c s="37" r="CP213"/>
      <c s="37" r="CQ213"/>
      <c s="37" r="CR213"/>
      <c s="37" r="CS213"/>
      <c s="37" r="CT213"/>
      <c s="37" r="CU213"/>
      <c s="37" r="CV213"/>
      <c s="37" r="CW213"/>
      <c s="37" r="CX213"/>
      <c s="37" r="CY213"/>
      <c s="37" r="CZ213"/>
      <c s="37" r="DA213"/>
      <c s="37" r="DB213"/>
      <c s="37" r="DC213"/>
      <c s="37" r="DD213"/>
      <c s="37" r="DE213"/>
      <c s="37" r="DF213"/>
      <c s="37" r="DG213"/>
      <c s="37" r="DH213"/>
      <c s="37" r="DI213"/>
      <c s="37" r="DJ213"/>
      <c s="37" r="DK213"/>
      <c s="37" r="DL213"/>
      <c s="37" r="DM213"/>
      <c s="37" r="DN213"/>
      <c s="37" r="DO213"/>
      <c s="37" r="DP213"/>
      <c s="37" r="DQ213"/>
      <c s="37" r="DR213"/>
      <c s="37" r="DS213"/>
      <c s="37" r="DT213"/>
      <c s="37" r="DU213"/>
      <c s="37" r="DV213"/>
      <c s="37" r="DW213"/>
      <c s="37" r="DX213"/>
      <c s="37" r="DY213"/>
      <c s="37" r="DZ213"/>
      <c s="37" r="EA213"/>
      <c s="37" r="EB213"/>
      <c s="37" r="EC213"/>
      <c s="37" r="ED213"/>
      <c s="37" r="EE213"/>
      <c s="37" r="EF213"/>
      <c s="37" r="EG213"/>
      <c s="37" r="EH213"/>
      <c s="37" r="EI213"/>
      <c s="37" r="EJ213"/>
      <c s="37" r="EK213"/>
      <c s="37" r="EL213"/>
      <c s="37" r="EM213"/>
      <c s="37" r="EN213"/>
      <c s="37" r="EO213"/>
      <c s="37" r="EP213"/>
      <c s="37" r="EQ213"/>
      <c s="37" r="ER213"/>
      <c s="37" r="ES213"/>
      <c s="37" r="ET213"/>
      <c s="37" r="EU213"/>
      <c s="37" r="EV213"/>
      <c s="37" r="EW213"/>
      <c s="37" r="EX213"/>
      <c s="37" r="EY213"/>
      <c s="37" r="EZ213"/>
      <c s="37" r="FA213"/>
      <c s="37" r="FB213"/>
      <c s="37" r="FC213"/>
      <c s="37" r="FD213"/>
      <c s="37" r="FE213"/>
      <c s="37" r="FF213"/>
      <c s="37" r="FG213"/>
      <c s="37" r="FH213"/>
      <c s="37" r="FI213"/>
      <c s="37" r="FJ213"/>
      <c s="37" r="FK213"/>
      <c s="37" r="FL213"/>
      <c s="37" r="FM213"/>
      <c s="37" r="FN213"/>
      <c s="37" r="FO213"/>
      <c s="37" r="FP213"/>
      <c s="37" r="FQ213"/>
      <c s="37" r="FR213"/>
      <c s="37" r="FS213"/>
      <c s="37" r="FT213"/>
      <c s="37" r="FU213"/>
    </row>
    <row r="214">
      <c t="s" s="176" r="A214">
        <v>1320</v>
      </c>
      <c s="7" r="B214">
        <v>228</v>
      </c>
      <c t="s" s="22" r="C214">
        <v>1321</v>
      </c>
      <c s="99" r="D214"/>
      <c s="124" r="E214"/>
      <c s="124" r="F214"/>
      <c s="124" r="G214"/>
      <c s="37" r="H214"/>
      <c s="37" r="I214"/>
      <c s="37" r="J214"/>
      <c s="37" r="K214"/>
      <c s="37" r="L214"/>
      <c s="37" r="M214"/>
      <c s="37" r="N214"/>
      <c s="37" r="O214"/>
      <c s="37" r="P214"/>
      <c s="37" r="Q214"/>
      <c s="37" r="R214"/>
      <c s="37" r="S214"/>
      <c s="37" r="T214"/>
      <c s="37" r="U214"/>
      <c s="37" r="V214"/>
      <c s="37" r="W214"/>
      <c s="37" r="X214"/>
      <c s="37" r="Y214"/>
      <c s="37" r="Z214"/>
      <c s="37" r="AA214"/>
      <c s="37" r="AB214"/>
      <c s="37" r="AC214"/>
      <c s="37" r="AD214"/>
      <c s="37" r="AE214"/>
      <c s="37" r="AF214"/>
      <c s="37" r="AG214"/>
      <c s="37" r="AH214"/>
      <c s="37" r="AI214"/>
      <c s="37" r="AJ214"/>
      <c s="37" r="AK214"/>
      <c s="37" r="AL214"/>
      <c s="37" r="AM214"/>
      <c s="37" r="AN214"/>
      <c s="37" r="AO214"/>
      <c s="37" r="AP214"/>
      <c s="37" r="AQ214"/>
      <c s="37" r="AR214"/>
      <c s="37" r="AS214"/>
      <c s="37" r="AT214"/>
      <c s="37" r="AU214"/>
      <c s="37" r="AV214"/>
      <c s="37" r="AW214"/>
      <c s="37" r="AX214"/>
      <c s="37" r="AY214"/>
      <c s="37" r="AZ214"/>
      <c s="37" r="BA214"/>
      <c s="37" r="BB214"/>
      <c s="37" r="BC214"/>
      <c s="37" r="BD214"/>
      <c s="37" r="BE214"/>
      <c s="37" r="BF214"/>
      <c s="37" r="BG214"/>
      <c s="37" r="BH214"/>
      <c s="37" r="BI214"/>
      <c s="37" r="BJ214"/>
      <c s="37" r="BK214"/>
      <c s="37" r="BL214"/>
      <c s="37" r="BM214"/>
      <c s="37" r="BN214"/>
      <c s="37" r="BO214"/>
      <c s="37" r="BP214"/>
      <c s="37" r="BQ214"/>
      <c s="37" r="BR214"/>
      <c s="37" r="BS214"/>
      <c s="37" r="BT214"/>
      <c s="37" r="BU214"/>
      <c s="37" r="BV214"/>
      <c s="37" r="BW214"/>
      <c s="37" r="BX214"/>
      <c s="37" r="BY214"/>
      <c s="37" r="BZ214"/>
      <c s="37" r="CA214"/>
      <c s="37" r="CB214"/>
      <c s="37" r="CC214"/>
      <c s="37" r="CD214"/>
      <c s="37" r="CE214"/>
      <c s="37" r="CF214"/>
      <c s="37" r="CG214"/>
      <c s="37" r="CH214"/>
      <c s="37" r="CI214"/>
      <c s="37" r="CJ214"/>
      <c s="37" r="CK214"/>
      <c s="37" r="CL214"/>
      <c s="37" r="CM214"/>
      <c s="37" r="CN214"/>
      <c s="37" r="CO214"/>
      <c s="37" r="CP214"/>
      <c s="37" r="CQ214"/>
      <c s="37" r="CR214"/>
      <c s="37" r="CS214"/>
      <c s="37" r="CT214"/>
      <c s="37" r="CU214"/>
      <c s="37" r="CV214"/>
      <c s="37" r="CW214"/>
      <c s="37" r="CX214"/>
      <c s="37" r="CY214"/>
      <c s="37" r="CZ214"/>
      <c s="37" r="DA214"/>
      <c s="37" r="DB214"/>
      <c s="37" r="DC214"/>
      <c s="37" r="DD214"/>
      <c s="37" r="DE214"/>
      <c s="37" r="DF214"/>
      <c s="37" r="DG214"/>
      <c s="37" r="DH214"/>
      <c s="37" r="DI214"/>
      <c s="37" r="DJ214"/>
      <c s="37" r="DK214"/>
      <c s="37" r="DL214"/>
      <c s="37" r="DM214"/>
      <c s="37" r="DN214"/>
      <c s="37" r="DO214"/>
      <c s="37" r="DP214"/>
      <c s="37" r="DQ214"/>
      <c s="37" r="DR214"/>
      <c s="37" r="DS214"/>
      <c s="37" r="DT214"/>
      <c s="37" r="DU214"/>
      <c s="37" r="DV214"/>
      <c s="37" r="DW214"/>
      <c s="37" r="DX214"/>
      <c s="37" r="DY214"/>
      <c s="37" r="DZ214"/>
      <c s="37" r="EA214"/>
      <c s="37" r="EB214"/>
      <c s="37" r="EC214"/>
      <c s="37" r="ED214"/>
      <c s="37" r="EE214"/>
      <c s="37" r="EF214"/>
      <c s="37" r="EG214"/>
      <c s="37" r="EH214"/>
      <c s="37" r="EI214"/>
      <c s="37" r="EJ214"/>
      <c s="37" r="EK214"/>
      <c s="37" r="EL214"/>
      <c s="37" r="EM214"/>
      <c s="37" r="EN214"/>
      <c s="37" r="EO214"/>
      <c s="37" r="EP214"/>
      <c s="37" r="EQ214"/>
      <c s="37" r="ER214"/>
      <c s="37" r="ES214"/>
      <c s="37" r="ET214"/>
      <c s="37" r="EU214"/>
      <c s="37" r="EV214"/>
      <c s="37" r="EW214"/>
      <c s="37" r="EX214"/>
      <c s="37" r="EY214"/>
      <c s="37" r="EZ214"/>
      <c s="37" r="FA214"/>
      <c s="37" r="FB214"/>
      <c s="37" r="FC214"/>
      <c s="37" r="FD214"/>
      <c s="37" r="FE214"/>
      <c s="37" r="FF214"/>
      <c s="37" r="FG214"/>
      <c s="37" r="FH214"/>
      <c s="37" r="FI214"/>
      <c s="37" r="FJ214"/>
      <c s="37" r="FK214"/>
      <c s="37" r="FL214"/>
      <c s="37" r="FM214"/>
      <c s="37" r="FN214"/>
      <c s="37" r="FO214"/>
      <c s="37" r="FP214"/>
      <c s="37" r="FQ214"/>
      <c s="37" r="FR214"/>
      <c s="37" r="FS214"/>
      <c s="37" r="FT214"/>
      <c s="37" r="FU214"/>
    </row>
    <row r="215">
      <c t="s" s="176" r="A215">
        <v>1322</v>
      </c>
      <c t="s" s="7" r="B215">
        <v>1323</v>
      </c>
      <c t="s" s="22" r="C215">
        <v>1324</v>
      </c>
      <c s="99" r="D215"/>
      <c s="124" r="E215"/>
      <c s="124" r="F215"/>
      <c s="124" r="G215"/>
      <c t="s" s="37" r="H215">
        <v>1325</v>
      </c>
      <c s="37" r="I215"/>
      <c s="37" r="J215"/>
      <c s="37" r="K215"/>
      <c s="37" r="L215"/>
      <c s="37" r="M215"/>
      <c s="37" r="N215"/>
      <c s="37" r="O215"/>
      <c s="37" r="P215"/>
      <c s="37" r="Q215"/>
      <c s="37" r="R215"/>
      <c s="37" r="S215"/>
      <c s="37" r="T215"/>
      <c s="37" r="U215"/>
      <c s="37" r="V215"/>
      <c s="37" r="W215"/>
      <c s="37" r="X215"/>
      <c s="37" r="Y215"/>
      <c s="37" r="Z215"/>
      <c s="37" r="AA215"/>
      <c s="37" r="AB215"/>
      <c s="37" r="AC215"/>
      <c s="37" r="AD215"/>
      <c s="37" r="AE215"/>
      <c s="37" r="AF215"/>
      <c s="37" r="AG215"/>
      <c s="37" r="AH215"/>
      <c s="37" r="AI215"/>
      <c s="37" r="AJ215"/>
      <c s="37" r="AK215"/>
      <c s="37" r="AL215"/>
      <c s="37" r="AM215"/>
      <c s="37" r="AN215"/>
      <c s="37" r="AO215"/>
      <c s="37" r="AP215"/>
      <c s="37" r="AQ215"/>
      <c s="37" r="AR215"/>
      <c s="37" r="AS215"/>
      <c s="37" r="AT215"/>
      <c s="37" r="AU215"/>
      <c s="37" r="AV215"/>
      <c s="37" r="AW215"/>
      <c s="37" r="AX215"/>
      <c s="37" r="AY215"/>
      <c s="37" r="AZ215"/>
      <c s="37" r="BA215"/>
      <c s="37" r="BB215"/>
      <c s="37" r="BC215"/>
      <c s="37" r="BD215"/>
      <c s="37" r="BE215"/>
      <c s="37" r="BF215"/>
      <c s="37" r="BG215"/>
      <c s="37" r="BH215"/>
      <c s="37" r="BI215"/>
      <c s="37" r="BJ215"/>
      <c s="37" r="BK215"/>
      <c s="37" r="BL215"/>
      <c s="37" r="BM215"/>
      <c s="37" r="BN215"/>
      <c s="37" r="BO215"/>
      <c s="37" r="BP215"/>
      <c s="37" r="BQ215"/>
      <c s="37" r="BR215"/>
      <c s="37" r="BS215"/>
      <c s="37" r="BT215"/>
      <c s="37" r="BU215"/>
      <c s="37" r="BV215"/>
      <c s="37" r="BW215"/>
      <c s="37" r="BX215"/>
      <c s="37" r="BY215"/>
      <c s="37" r="BZ215"/>
      <c s="37" r="CA215"/>
      <c s="37" r="CB215"/>
      <c s="37" r="CC215"/>
      <c s="37" r="CD215"/>
      <c s="37" r="CE215"/>
      <c s="37" r="CF215"/>
      <c s="37" r="CG215"/>
      <c s="37" r="CH215"/>
      <c s="37" r="CI215"/>
      <c s="37" r="CJ215"/>
      <c s="37" r="CK215"/>
      <c s="37" r="CL215"/>
      <c s="37" r="CM215"/>
      <c s="37" r="CN215"/>
      <c s="37" r="CO215"/>
      <c s="37" r="CP215"/>
      <c s="37" r="CQ215"/>
      <c s="37" r="CR215"/>
      <c s="37" r="CS215"/>
      <c s="37" r="CT215"/>
      <c s="37" r="CU215"/>
      <c s="37" r="CV215"/>
      <c s="37" r="CW215"/>
      <c s="37" r="CX215"/>
      <c s="37" r="CY215"/>
      <c s="37" r="CZ215"/>
      <c s="37" r="DA215"/>
      <c s="37" r="DB215"/>
      <c s="37" r="DC215"/>
      <c s="37" r="DD215"/>
      <c s="37" r="DE215"/>
      <c s="37" r="DF215"/>
      <c s="37" r="DG215"/>
      <c s="37" r="DH215"/>
      <c s="37" r="DI215"/>
      <c s="37" r="DJ215"/>
      <c s="37" r="DK215"/>
      <c s="37" r="DL215"/>
      <c s="37" r="DM215"/>
      <c s="37" r="DN215"/>
      <c s="37" r="DO215"/>
      <c s="37" r="DP215"/>
      <c s="37" r="DQ215"/>
      <c s="37" r="DR215"/>
      <c s="37" r="DS215"/>
      <c s="37" r="DT215"/>
      <c s="37" r="DU215"/>
      <c s="37" r="DV215"/>
      <c s="37" r="DW215"/>
      <c s="37" r="DX215"/>
      <c s="37" r="DY215"/>
      <c s="37" r="DZ215"/>
      <c s="37" r="EA215"/>
      <c s="37" r="EB215"/>
      <c s="37" r="EC215"/>
      <c s="37" r="ED215"/>
      <c s="37" r="EE215"/>
      <c s="37" r="EF215"/>
      <c s="37" r="EG215"/>
      <c s="37" r="EH215"/>
      <c s="37" r="EI215"/>
      <c s="37" r="EJ215"/>
      <c s="37" r="EK215"/>
      <c s="37" r="EL215"/>
      <c s="37" r="EM215"/>
      <c s="37" r="EN215"/>
      <c s="37" r="EO215"/>
      <c s="37" r="EP215"/>
      <c s="37" r="EQ215"/>
      <c s="37" r="ER215"/>
      <c s="37" r="ES215"/>
      <c s="37" r="ET215"/>
      <c s="37" r="EU215"/>
      <c s="37" r="EV215"/>
      <c s="37" r="EW215"/>
      <c s="37" r="EX215"/>
      <c s="37" r="EY215"/>
      <c s="37" r="EZ215"/>
      <c s="37" r="FA215"/>
      <c s="37" r="FB215"/>
      <c s="37" r="FC215"/>
      <c s="37" r="FD215"/>
      <c s="37" r="FE215"/>
      <c s="37" r="FF215"/>
      <c s="37" r="FG215"/>
      <c s="37" r="FH215"/>
      <c s="37" r="FI215"/>
      <c s="37" r="FJ215"/>
      <c s="37" r="FK215"/>
      <c s="37" r="FL215"/>
      <c s="37" r="FM215"/>
      <c s="37" r="FN215"/>
      <c s="37" r="FO215"/>
      <c s="37" r="FP215"/>
      <c s="37" r="FQ215"/>
      <c s="37" r="FR215"/>
      <c s="37" r="FS215"/>
      <c s="37" r="FT215"/>
      <c s="37" r="FU215"/>
    </row>
    <row r="216">
      <c t="s" s="176" r="A216">
        <v>1326</v>
      </c>
      <c t="s" s="7" r="B216">
        <v>1327</v>
      </c>
      <c t="s" s="22" r="C216">
        <v>1328</v>
      </c>
      <c s="99" r="D216"/>
      <c s="124" r="E216"/>
      <c s="124" r="F216"/>
      <c t="s" s="2" r="G216">
        <v>1329</v>
      </c>
      <c s="37" r="H216"/>
      <c s="37" r="I216"/>
      <c s="37" r="J216"/>
      <c s="37" r="K216"/>
      <c s="37" r="L216"/>
      <c s="37" r="M216"/>
      <c s="37" r="N216"/>
      <c s="37" r="O216"/>
      <c s="37" r="P216"/>
      <c s="37" r="Q216"/>
      <c s="37" r="R216"/>
      <c s="37" r="S216"/>
      <c s="37" r="T216"/>
      <c s="37" r="U216"/>
      <c s="37" r="V216"/>
      <c s="37" r="W216"/>
      <c s="37" r="X216"/>
      <c s="37" r="Y216"/>
      <c s="37" r="Z216"/>
      <c s="37" r="AA216"/>
      <c s="37" r="AB216"/>
      <c s="37" r="AC216"/>
      <c s="37" r="AD216"/>
      <c s="37" r="AE216"/>
      <c s="37" r="AF216"/>
      <c s="37" r="AG216"/>
      <c s="37" r="AH216"/>
      <c s="37" r="AI216"/>
      <c s="37" r="AJ216"/>
      <c s="37" r="AK216"/>
      <c s="37" r="AL216"/>
      <c s="37" r="AM216"/>
      <c s="37" r="AN216"/>
      <c s="37" r="AO216"/>
      <c s="37" r="AP216"/>
      <c s="37" r="AQ216"/>
      <c s="37" r="AR216"/>
      <c s="37" r="AS216"/>
      <c s="37" r="AT216"/>
      <c s="37" r="AU216"/>
      <c s="37" r="AV216"/>
      <c s="37" r="AW216"/>
      <c s="37" r="AX216"/>
      <c s="37" r="AY216"/>
      <c s="37" r="AZ216"/>
      <c s="37" r="BA216"/>
      <c s="37" r="BB216"/>
      <c s="37" r="BC216"/>
      <c s="37" r="BD216"/>
      <c s="37" r="BE216"/>
      <c s="37" r="BF216"/>
      <c s="37" r="BG216"/>
      <c s="37" r="BH216"/>
      <c s="37" r="BI216"/>
      <c s="37" r="BJ216"/>
      <c s="37" r="BK216"/>
      <c s="37" r="BL216"/>
      <c s="37" r="BM216"/>
      <c s="37" r="BN216"/>
      <c s="37" r="BO216"/>
      <c s="37" r="BP216"/>
      <c s="37" r="BQ216"/>
      <c s="37" r="BR216"/>
      <c s="37" r="BS216"/>
      <c s="37" r="BT216"/>
      <c s="37" r="BU216"/>
      <c s="37" r="BV216"/>
      <c s="37" r="BW216"/>
      <c s="37" r="BX216"/>
      <c s="37" r="BY216"/>
      <c s="37" r="BZ216"/>
      <c s="37" r="CA216"/>
      <c s="37" r="CB216"/>
      <c s="37" r="CC216"/>
      <c s="37" r="CD216"/>
      <c s="37" r="CE216"/>
      <c s="37" r="CF216"/>
      <c s="37" r="CG216"/>
      <c s="37" r="CH216"/>
      <c s="37" r="CI216"/>
      <c s="37" r="CJ216"/>
      <c s="37" r="CK216"/>
      <c s="37" r="CL216"/>
      <c s="37" r="CM216"/>
      <c s="37" r="CN216"/>
      <c s="37" r="CO216"/>
      <c s="37" r="CP216"/>
      <c s="37" r="CQ216"/>
      <c s="37" r="CR216"/>
      <c s="37" r="CS216"/>
      <c s="37" r="CT216"/>
      <c s="37" r="CU216"/>
      <c s="37" r="CV216"/>
      <c s="37" r="CW216"/>
      <c s="37" r="CX216"/>
      <c s="37" r="CY216"/>
      <c s="37" r="CZ216"/>
      <c s="37" r="DA216"/>
      <c s="37" r="DB216"/>
      <c s="37" r="DC216"/>
      <c s="37" r="DD216"/>
      <c s="37" r="DE216"/>
      <c s="37" r="DF216"/>
      <c s="37" r="DG216"/>
      <c s="37" r="DH216"/>
      <c s="37" r="DI216"/>
      <c s="37" r="DJ216"/>
      <c s="37" r="DK216"/>
      <c s="37" r="DL216"/>
      <c s="37" r="DM216"/>
      <c s="37" r="DN216"/>
      <c s="37" r="DO216"/>
      <c s="37" r="DP216"/>
      <c s="37" r="DQ216"/>
      <c s="37" r="DR216"/>
      <c s="37" r="DS216"/>
      <c s="37" r="DT216"/>
      <c s="37" r="DU216"/>
      <c s="37" r="DV216"/>
      <c s="37" r="DW216"/>
      <c s="37" r="DX216"/>
      <c s="37" r="DY216"/>
      <c s="37" r="DZ216"/>
      <c s="37" r="EA216"/>
      <c s="37" r="EB216"/>
      <c s="37" r="EC216"/>
      <c s="37" r="ED216"/>
      <c s="37" r="EE216"/>
      <c s="37" r="EF216"/>
      <c s="37" r="EG216"/>
      <c s="37" r="EH216"/>
      <c s="37" r="EI216"/>
      <c s="37" r="EJ216"/>
      <c s="37" r="EK216"/>
      <c s="37" r="EL216"/>
      <c s="37" r="EM216"/>
      <c s="37" r="EN216"/>
      <c s="37" r="EO216"/>
      <c s="37" r="EP216"/>
      <c s="37" r="EQ216"/>
      <c s="37" r="ER216"/>
      <c s="37" r="ES216"/>
      <c s="37" r="ET216"/>
      <c s="37" r="EU216"/>
      <c s="37" r="EV216"/>
      <c s="37" r="EW216"/>
      <c s="37" r="EX216"/>
      <c s="37" r="EY216"/>
      <c s="37" r="EZ216"/>
      <c s="37" r="FA216"/>
      <c s="37" r="FB216"/>
      <c s="37" r="FC216"/>
      <c s="37" r="FD216"/>
      <c s="37" r="FE216"/>
      <c s="37" r="FF216"/>
      <c s="37" r="FG216"/>
      <c s="37" r="FH216"/>
      <c s="37" r="FI216"/>
      <c s="37" r="FJ216"/>
      <c s="37" r="FK216"/>
      <c s="37" r="FL216"/>
      <c s="37" r="FM216"/>
      <c s="37" r="FN216"/>
      <c s="37" r="FO216"/>
      <c s="37" r="FP216"/>
      <c s="37" r="FQ216"/>
      <c s="37" r="FR216"/>
      <c s="37" r="FS216"/>
      <c s="37" r="FT216"/>
      <c s="37" r="FU216"/>
    </row>
    <row s="163" customFormat="1" r="217">
      <c t="s" s="124" r="A217">
        <v>1330</v>
      </c>
      <c t="s" s="6" r="B217">
        <v>1331</v>
      </c>
      <c s="49" r="C217"/>
      <c s="1" r="D217"/>
      <c t="s" s="188" r="E217">
        <v>1332</v>
      </c>
      <c t="s" s="188" r="F217">
        <v>1333</v>
      </c>
      <c t="s" s="188" r="G217">
        <v>1334</v>
      </c>
      <c s="37" r="H217"/>
      <c s="37" r="I217"/>
      <c s="37" r="J217"/>
      <c s="37" r="K217"/>
      <c s="37" r="L217"/>
      <c s="37" r="M217"/>
      <c s="37" r="N217"/>
      <c s="37" r="O217"/>
      <c s="37" r="P217"/>
      <c s="37" r="Q217"/>
      <c s="37" r="R217"/>
      <c s="37" r="S217"/>
      <c s="37" r="T217"/>
      <c s="37" r="U217"/>
      <c s="37" r="V217"/>
      <c s="37" r="W217"/>
      <c s="37" r="X217"/>
      <c s="37" r="Y217"/>
      <c s="37" r="Z217"/>
      <c s="37" r="AA217"/>
      <c s="37" r="AB217"/>
      <c s="37" r="AC217"/>
      <c s="37" r="AD217"/>
      <c s="37" r="AE217"/>
      <c s="37" r="AF217"/>
      <c s="37" r="AG217"/>
      <c s="37" r="AH217"/>
      <c s="37" r="AI217"/>
      <c s="37" r="AJ217"/>
      <c s="37" r="AK217"/>
      <c s="37" r="AL217"/>
      <c s="37" r="AM217"/>
      <c s="37" r="AN217"/>
      <c s="37" r="AO217"/>
      <c s="37" r="AP217"/>
      <c s="37" r="AQ217"/>
      <c s="37" r="AR217"/>
      <c s="37" r="AS217"/>
      <c s="37" r="AT217"/>
      <c s="37" r="AU217"/>
      <c s="37" r="AV217"/>
      <c s="37" r="AW217"/>
      <c s="37" r="AX217"/>
      <c s="37" r="AY217"/>
      <c s="37" r="AZ217"/>
      <c s="37" r="BA217"/>
      <c s="37" r="BB217"/>
      <c s="37" r="BC217"/>
      <c s="37" r="BD217"/>
      <c s="37" r="BE217"/>
      <c s="37" r="BF217"/>
      <c s="37" r="BG217"/>
      <c s="37" r="BH217"/>
      <c s="37" r="BI217"/>
      <c s="37" r="BJ217"/>
      <c s="37" r="BK217"/>
      <c s="37" r="BL217"/>
      <c s="37" r="BM217"/>
      <c s="37" r="BN217"/>
      <c s="37" r="BO217"/>
      <c s="37" r="BP217"/>
      <c s="37" r="BQ217"/>
      <c s="37" r="BR217"/>
      <c s="37" r="BS217"/>
      <c s="37" r="BT217"/>
      <c s="37" r="BU217"/>
      <c s="37" r="BV217"/>
      <c s="37" r="BW217"/>
      <c s="37" r="BX217"/>
      <c s="37" r="BY217"/>
      <c s="37" r="BZ217"/>
      <c s="37" r="CA217"/>
      <c s="37" r="CB217"/>
      <c s="37" r="CC217"/>
      <c s="37" r="CD217"/>
      <c s="37" r="CE217"/>
      <c s="37" r="CF217"/>
      <c s="37" r="CG217"/>
      <c s="37" r="CH217"/>
      <c s="37" r="CI217"/>
      <c s="37" r="CJ217"/>
      <c s="37" r="CK217"/>
      <c s="37" r="CL217"/>
      <c s="37" r="CM217"/>
      <c s="37" r="CN217"/>
      <c s="37" r="CO217"/>
      <c s="37" r="CP217"/>
      <c s="37" r="CQ217"/>
      <c s="37" r="CR217"/>
      <c s="37" r="CS217"/>
      <c s="37" r="CT217"/>
      <c s="37" r="CU217"/>
      <c s="37" r="CV217"/>
      <c s="37" r="CW217"/>
      <c s="37" r="CX217"/>
      <c s="37" r="CY217"/>
      <c s="37" r="CZ217"/>
      <c s="37" r="DA217"/>
      <c s="37" r="DB217"/>
      <c s="37" r="DC217"/>
      <c s="37" r="DD217"/>
      <c s="37" r="DE217"/>
      <c s="37" r="DF217"/>
      <c s="37" r="DG217"/>
      <c s="37" r="DH217"/>
      <c s="37" r="DI217"/>
      <c s="37" r="DJ217"/>
      <c s="37" r="DK217"/>
      <c s="37" r="DL217"/>
      <c s="37" r="DM217"/>
      <c s="37" r="DN217"/>
      <c s="37" r="DO217"/>
      <c s="37" r="DP217"/>
      <c s="37" r="DQ217"/>
      <c s="37" r="DR217"/>
      <c s="37" r="DS217"/>
      <c s="37" r="DT217"/>
      <c s="37" r="DU217"/>
      <c s="37" r="DV217"/>
      <c s="37" r="DW217"/>
      <c s="37" r="DX217"/>
      <c s="37" r="DY217"/>
      <c s="37" r="DZ217"/>
      <c s="37" r="EA217"/>
      <c s="37" r="EB217"/>
      <c s="37" r="EC217"/>
      <c s="37" r="ED217"/>
      <c s="37" r="EE217"/>
      <c s="37" r="EF217"/>
      <c s="37" r="EG217"/>
      <c s="37" r="EH217"/>
      <c s="37" r="EI217"/>
      <c s="37" r="EJ217"/>
      <c s="37" r="EK217"/>
      <c s="37" r="EL217"/>
      <c s="37" r="EM217"/>
      <c s="37" r="EN217"/>
      <c s="37" r="EO217"/>
      <c s="37" r="EP217"/>
      <c s="37" r="EQ217"/>
      <c s="37" r="ER217"/>
      <c s="37" r="ES217"/>
      <c s="37" r="ET217"/>
      <c s="37" r="EU217"/>
      <c s="37" r="EV217"/>
      <c s="37" r="EW217"/>
      <c s="37" r="EX217"/>
      <c s="37" r="EY217"/>
      <c s="37" r="EZ217"/>
      <c s="37" r="FA217"/>
      <c s="37" r="FB217"/>
      <c s="37" r="FC217"/>
      <c s="37" r="FD217"/>
      <c s="37" r="FE217"/>
      <c s="37" r="FF217"/>
      <c s="37" r="FG217"/>
      <c s="37" r="FH217"/>
      <c s="37" r="FI217"/>
      <c s="37" r="FJ217"/>
      <c s="37" r="FK217"/>
      <c s="37" r="FL217"/>
      <c s="37" r="FM217"/>
      <c s="37" r="FN217"/>
      <c s="37" r="FO217"/>
      <c s="37" r="FP217"/>
      <c s="37" r="FQ217"/>
      <c s="37" r="FR217"/>
      <c s="37" r="FS217"/>
      <c s="37" r="FT217"/>
      <c s="37" r="FU217"/>
    </row>
    <row customHeight="1" s="101" customFormat="1" r="218" ht="24.0">
      <c t="s" s="124" r="A218">
        <v>1335</v>
      </c>
      <c t="s" s="6" r="B218">
        <v>1336</v>
      </c>
      <c s="49" r="C218"/>
      <c s="1" r="D218"/>
      <c t="s" s="188" r="E218">
        <v>1337</v>
      </c>
      <c t="s" s="188" r="F218">
        <v>1338</v>
      </c>
      <c s="188" r="G218"/>
      <c s="37" r="H218"/>
      <c s="37" r="I218"/>
      <c s="37" r="J218"/>
      <c s="37" r="K218"/>
      <c s="37" r="L218"/>
      <c s="37" r="M218"/>
      <c s="37" r="N218"/>
      <c s="37" r="O218"/>
      <c s="37" r="P218"/>
      <c s="37" r="Q218"/>
      <c s="37" r="R218"/>
      <c s="37" r="S218"/>
      <c s="37" r="T218"/>
      <c s="37" r="U218"/>
      <c s="37" r="V218"/>
      <c s="37" r="W218"/>
      <c s="37" r="X218"/>
      <c s="37" r="Y218"/>
      <c s="37" r="Z218"/>
      <c s="37" r="AA218"/>
      <c s="37" r="AB218"/>
      <c s="37" r="AC218"/>
      <c s="37" r="AD218"/>
      <c s="37" r="AE218"/>
      <c s="37" r="AF218"/>
      <c s="37" r="AG218"/>
      <c s="37" r="AH218"/>
      <c s="37" r="AI218"/>
      <c s="37" r="AJ218"/>
      <c s="37" r="AK218"/>
      <c s="37" r="AL218"/>
      <c s="37" r="AM218"/>
      <c s="37" r="AN218"/>
      <c s="37" r="AO218"/>
      <c s="37" r="AP218"/>
      <c s="37" r="AQ218"/>
      <c s="37" r="AR218"/>
      <c s="37" r="AS218"/>
      <c s="37" r="AT218"/>
      <c s="37" r="AU218"/>
      <c s="37" r="AV218"/>
      <c s="37" r="AW218"/>
      <c s="37" r="AX218"/>
      <c s="37" r="AY218"/>
      <c s="37" r="AZ218"/>
      <c s="37" r="BA218"/>
      <c s="37" r="BB218"/>
      <c s="37" r="BC218"/>
      <c s="37" r="BD218"/>
      <c s="37" r="BE218"/>
      <c s="37" r="BF218"/>
      <c s="37" r="BG218"/>
      <c s="37" r="BH218"/>
      <c s="37" r="BI218"/>
      <c s="37" r="BJ218"/>
      <c s="37" r="BK218"/>
      <c s="37" r="BL218"/>
      <c s="37" r="BM218"/>
      <c s="37" r="BN218"/>
      <c s="37" r="BO218"/>
      <c s="37" r="BP218"/>
      <c s="37" r="BQ218"/>
      <c s="37" r="BR218"/>
      <c s="37" r="BS218"/>
      <c s="37" r="BT218"/>
      <c s="37" r="BU218"/>
      <c s="37" r="BV218"/>
      <c s="37" r="BW218"/>
      <c s="37" r="BX218"/>
      <c s="37" r="BY218"/>
      <c s="37" r="BZ218"/>
      <c s="37" r="CA218"/>
      <c s="37" r="CB218"/>
      <c s="37" r="CC218"/>
      <c s="37" r="CD218"/>
      <c s="37" r="CE218"/>
      <c s="37" r="CF218"/>
      <c s="37" r="CG218"/>
      <c s="37" r="CH218"/>
      <c s="37" r="CI218"/>
      <c s="37" r="CJ218"/>
      <c s="37" r="CK218"/>
      <c s="37" r="CL218"/>
      <c s="37" r="CM218"/>
      <c s="37" r="CN218"/>
      <c s="37" r="CO218"/>
      <c s="37" r="CP218"/>
      <c s="37" r="CQ218"/>
      <c s="37" r="CR218"/>
      <c s="37" r="CS218"/>
      <c s="37" r="CT218"/>
      <c s="37" r="CU218"/>
      <c s="37" r="CV218"/>
      <c s="37" r="CW218"/>
      <c s="37" r="CX218"/>
      <c s="37" r="CY218"/>
      <c s="37" r="CZ218"/>
      <c s="37" r="DA218"/>
      <c s="37" r="DB218"/>
      <c s="37" r="DC218"/>
      <c s="37" r="DD218"/>
      <c s="37" r="DE218"/>
      <c s="37" r="DF218"/>
      <c s="37" r="DG218"/>
      <c s="37" r="DH218"/>
      <c s="37" r="DI218"/>
      <c s="37" r="DJ218"/>
      <c s="37" r="DK218"/>
      <c s="37" r="DL218"/>
      <c s="37" r="DM218"/>
      <c s="37" r="DN218"/>
      <c s="37" r="DO218"/>
      <c s="37" r="DP218"/>
      <c s="37" r="DQ218"/>
      <c s="37" r="DR218"/>
      <c s="37" r="DS218"/>
      <c s="37" r="DT218"/>
      <c s="37" r="DU218"/>
      <c s="37" r="DV218"/>
      <c s="37" r="DW218"/>
      <c s="37" r="DX218"/>
      <c s="37" r="DY218"/>
      <c s="37" r="DZ218"/>
      <c s="37" r="EA218"/>
      <c s="37" r="EB218"/>
      <c s="37" r="EC218"/>
      <c s="37" r="ED218"/>
      <c s="37" r="EE218"/>
      <c s="37" r="EF218"/>
      <c s="37" r="EG218"/>
      <c s="37" r="EH218"/>
      <c s="37" r="EI218"/>
      <c s="37" r="EJ218"/>
      <c s="37" r="EK218"/>
      <c s="37" r="EL218"/>
      <c s="37" r="EM218"/>
      <c s="37" r="EN218"/>
      <c s="37" r="EO218"/>
      <c s="37" r="EP218"/>
      <c s="37" r="EQ218"/>
      <c s="37" r="ER218"/>
      <c s="37" r="ES218"/>
      <c s="37" r="ET218"/>
      <c s="37" r="EU218"/>
      <c s="37" r="EV218"/>
      <c s="37" r="EW218"/>
      <c s="37" r="EX218"/>
      <c s="37" r="EY218"/>
      <c s="37" r="EZ218"/>
      <c s="37" r="FA218"/>
      <c s="37" r="FB218"/>
      <c s="37" r="FC218"/>
      <c s="37" r="FD218"/>
      <c s="37" r="FE218"/>
      <c s="37" r="FF218"/>
      <c s="37" r="FG218"/>
      <c s="37" r="FH218"/>
      <c s="37" r="FI218"/>
      <c s="37" r="FJ218"/>
      <c s="37" r="FK218"/>
      <c s="37" r="FL218"/>
      <c s="37" r="FM218"/>
      <c s="37" r="FN218"/>
      <c s="37" r="FO218"/>
      <c s="37" r="FP218"/>
      <c s="37" r="FQ218"/>
      <c s="37" r="FR218"/>
      <c s="37" r="FS218"/>
      <c s="37" r="FT218"/>
      <c s="37" r="FU218"/>
    </row>
    <row customHeight="1" s="101" customFormat="1" r="219" ht="22.5">
      <c t="s" s="124" r="A219">
        <v>1339</v>
      </c>
      <c t="s" s="130" r="B219">
        <v>1340</v>
      </c>
      <c s="58" r="C219"/>
      <c s="5" r="D219"/>
      <c t="s" s="125" r="E219">
        <v>1341</v>
      </c>
      <c t="s" s="125" r="F219">
        <v>1342</v>
      </c>
      <c t="s" s="125" r="G219">
        <v>1343</v>
      </c>
      <c t="s" s="37" r="H219">
        <v>1344</v>
      </c>
      <c s="37" r="I219"/>
      <c s="37" r="J219"/>
      <c s="37" r="K219"/>
      <c s="37" r="L219"/>
      <c s="37" r="M219"/>
      <c s="37" r="N219"/>
      <c s="37" r="O219"/>
      <c s="37" r="P219"/>
      <c s="37" r="Q219"/>
      <c s="37" r="R219"/>
      <c s="37" r="S219"/>
      <c s="37" r="T219"/>
      <c s="37" r="U219"/>
      <c s="37" r="V219"/>
      <c s="37" r="W219"/>
      <c s="37" r="X219"/>
      <c s="37" r="Y219"/>
      <c s="37" r="Z219"/>
      <c s="37" r="AA219"/>
      <c s="37" r="AB219"/>
      <c s="37" r="AC219"/>
      <c s="37" r="AD219"/>
      <c s="37" r="AE219"/>
      <c s="37" r="AF219"/>
      <c s="37" r="AG219"/>
      <c s="37" r="AH219"/>
      <c s="37" r="AI219"/>
      <c s="37" r="AJ219"/>
      <c s="37" r="AK219"/>
      <c s="37" r="AL219"/>
      <c s="37" r="AM219"/>
      <c s="37" r="AN219"/>
      <c s="37" r="AO219"/>
      <c s="37" r="AP219"/>
      <c s="37" r="AQ219"/>
      <c s="37" r="AR219"/>
      <c s="37" r="AS219"/>
      <c s="37" r="AT219"/>
      <c s="37" r="AU219"/>
      <c s="37" r="AV219"/>
      <c s="37" r="AW219"/>
      <c s="37" r="AX219"/>
      <c s="37" r="AY219"/>
      <c s="37" r="AZ219"/>
      <c s="37" r="BA219"/>
      <c s="37" r="BB219"/>
      <c s="37" r="BC219"/>
      <c s="37" r="BD219"/>
      <c s="37" r="BE219"/>
      <c s="37" r="BF219"/>
      <c s="37" r="BG219"/>
      <c s="37" r="BH219"/>
      <c s="37" r="BI219"/>
      <c s="37" r="BJ219"/>
      <c s="37" r="BK219"/>
      <c s="37" r="BL219"/>
      <c s="37" r="BM219"/>
      <c s="37" r="BN219"/>
      <c s="37" r="BO219"/>
      <c s="37" r="BP219"/>
      <c s="37" r="BQ219"/>
      <c s="37" r="BR219"/>
      <c s="37" r="BS219"/>
      <c s="37" r="BT219"/>
      <c s="37" r="BU219"/>
      <c s="37" r="BV219"/>
      <c s="37" r="BW219"/>
      <c s="37" r="BX219"/>
      <c s="37" r="BY219"/>
      <c s="37" r="BZ219"/>
      <c s="37" r="CA219"/>
      <c s="37" r="CB219"/>
      <c s="37" r="CC219"/>
      <c s="37" r="CD219"/>
      <c s="37" r="CE219"/>
      <c s="37" r="CF219"/>
      <c s="37" r="CG219"/>
      <c s="37" r="CH219"/>
      <c s="37" r="CI219"/>
      <c s="37" r="CJ219"/>
      <c s="37" r="CK219"/>
      <c s="37" r="CL219"/>
      <c s="37" r="CM219"/>
      <c s="37" r="CN219"/>
      <c s="37" r="CO219"/>
      <c s="37" r="CP219"/>
      <c s="37" r="CQ219"/>
      <c s="37" r="CR219"/>
      <c s="37" r="CS219"/>
      <c s="37" r="CT219"/>
      <c s="37" r="CU219"/>
      <c s="37" r="CV219"/>
      <c s="37" r="CW219"/>
      <c s="37" r="CX219"/>
      <c s="37" r="CY219"/>
      <c s="37" r="CZ219"/>
      <c s="37" r="DA219"/>
      <c s="37" r="DB219"/>
      <c s="37" r="DC219"/>
      <c s="37" r="DD219"/>
      <c s="37" r="DE219"/>
      <c s="37" r="DF219"/>
      <c s="37" r="DG219"/>
      <c s="37" r="DH219"/>
      <c s="37" r="DI219"/>
      <c s="37" r="DJ219"/>
      <c s="37" r="DK219"/>
      <c s="37" r="DL219"/>
      <c s="37" r="DM219"/>
      <c s="37" r="DN219"/>
      <c s="37" r="DO219"/>
      <c s="37" r="DP219"/>
      <c s="37" r="DQ219"/>
      <c s="37" r="DR219"/>
      <c s="37" r="DS219"/>
      <c s="37" r="DT219"/>
      <c s="37" r="DU219"/>
      <c s="37" r="DV219"/>
      <c s="37" r="DW219"/>
      <c s="37" r="DX219"/>
      <c s="37" r="DY219"/>
      <c s="37" r="DZ219"/>
      <c s="37" r="EA219"/>
      <c s="37" r="EB219"/>
      <c s="37" r="EC219"/>
      <c s="37" r="ED219"/>
      <c s="37" r="EE219"/>
      <c s="37" r="EF219"/>
      <c s="37" r="EG219"/>
      <c s="37" r="EH219"/>
      <c s="37" r="EI219"/>
      <c s="37" r="EJ219"/>
      <c s="37" r="EK219"/>
      <c s="37" r="EL219"/>
      <c s="37" r="EM219"/>
      <c s="37" r="EN219"/>
      <c s="37" r="EO219"/>
      <c s="37" r="EP219"/>
      <c s="37" r="EQ219"/>
      <c s="37" r="ER219"/>
      <c s="37" r="ES219"/>
      <c s="37" r="ET219"/>
      <c s="37" r="EU219"/>
      <c s="37" r="EV219"/>
      <c s="37" r="EW219"/>
      <c s="37" r="EX219"/>
      <c s="37" r="EY219"/>
      <c s="37" r="EZ219"/>
      <c s="37" r="FA219"/>
      <c s="37" r="FB219"/>
      <c s="37" r="FC219"/>
      <c s="37" r="FD219"/>
      <c s="37" r="FE219"/>
      <c s="37" r="FF219"/>
      <c s="37" r="FG219"/>
      <c s="37" r="FH219"/>
      <c s="37" r="FI219"/>
      <c s="37" r="FJ219"/>
      <c s="37" r="FK219"/>
      <c s="37" r="FL219"/>
      <c s="37" r="FM219"/>
      <c s="37" r="FN219"/>
      <c s="37" r="FO219"/>
      <c s="37" r="FP219"/>
      <c s="37" r="FQ219"/>
      <c s="37" r="FR219"/>
      <c s="37" r="FS219"/>
      <c s="37" r="FT219"/>
      <c s="37" r="FU219"/>
    </row>
    <row s="163" customFormat="1" r="220">
      <c t="s" s="124" r="A220">
        <v>1345</v>
      </c>
      <c t="s" s="6" r="B220">
        <v>1346</v>
      </c>
      <c s="49" r="C220"/>
      <c s="1" r="D220"/>
      <c t="s" s="188" r="E220">
        <v>1347</v>
      </c>
      <c s="188" r="F220"/>
      <c s="188" r="G220"/>
      <c t="s" s="37" r="H220">
        <v>1348</v>
      </c>
      <c s="37" r="I220"/>
      <c s="37" r="J220"/>
      <c s="37" r="K220"/>
      <c s="37" r="L220"/>
      <c s="37" r="M220"/>
      <c s="37" r="N220"/>
      <c s="37" r="O220"/>
      <c s="37" r="P220"/>
      <c s="37" r="Q220"/>
      <c s="37" r="R220"/>
      <c s="37" r="S220"/>
      <c s="37" r="T220"/>
      <c s="37" r="U220"/>
      <c s="37" r="V220"/>
      <c s="37" r="W220"/>
      <c s="37" r="X220"/>
      <c s="37" r="Y220"/>
      <c s="37" r="Z220"/>
      <c s="37" r="AA220"/>
      <c s="37" r="AB220"/>
      <c s="37" r="AC220"/>
      <c s="37" r="AD220"/>
      <c s="37" r="AE220"/>
      <c s="37" r="AF220"/>
      <c s="37" r="AG220"/>
      <c s="37" r="AH220"/>
      <c s="37" r="AI220"/>
      <c s="37" r="AJ220"/>
      <c s="37" r="AK220"/>
      <c s="37" r="AL220"/>
      <c s="37" r="AM220"/>
      <c s="37" r="AN220"/>
      <c s="37" r="AO220"/>
      <c s="37" r="AP220"/>
      <c s="37" r="AQ220"/>
      <c s="37" r="AR220"/>
      <c s="37" r="AS220"/>
      <c s="37" r="AT220"/>
      <c s="37" r="AU220"/>
      <c s="37" r="AV220"/>
      <c s="37" r="AW220"/>
      <c s="37" r="AX220"/>
      <c s="37" r="AY220"/>
      <c s="37" r="AZ220"/>
      <c s="37" r="BA220"/>
      <c s="37" r="BB220"/>
      <c s="37" r="BC220"/>
      <c s="37" r="BD220"/>
      <c s="37" r="BE220"/>
      <c s="37" r="BF220"/>
      <c s="37" r="BG220"/>
      <c s="37" r="BH220"/>
      <c s="37" r="BI220"/>
      <c s="37" r="BJ220"/>
      <c s="37" r="BK220"/>
      <c s="37" r="BL220"/>
      <c s="37" r="BM220"/>
      <c s="37" r="BN220"/>
      <c s="37" r="BO220"/>
      <c s="37" r="BP220"/>
      <c s="37" r="BQ220"/>
      <c s="37" r="BR220"/>
      <c s="37" r="BS220"/>
      <c s="37" r="BT220"/>
      <c s="37" r="BU220"/>
      <c s="37" r="BV220"/>
      <c s="37" r="BW220"/>
      <c s="37" r="BX220"/>
      <c s="37" r="BY220"/>
      <c s="37" r="BZ220"/>
      <c s="37" r="CA220"/>
      <c s="37" r="CB220"/>
      <c s="37" r="CC220"/>
      <c s="37" r="CD220"/>
      <c s="37" r="CE220"/>
      <c s="37" r="CF220"/>
      <c s="37" r="CG220"/>
      <c s="37" r="CH220"/>
      <c s="37" r="CI220"/>
      <c s="37" r="CJ220"/>
      <c s="37" r="CK220"/>
      <c s="37" r="CL220"/>
      <c s="37" r="CM220"/>
      <c s="37" r="CN220"/>
      <c s="37" r="CO220"/>
      <c s="37" r="CP220"/>
      <c s="37" r="CQ220"/>
      <c s="37" r="CR220"/>
      <c s="37" r="CS220"/>
      <c s="37" r="CT220"/>
      <c s="37" r="CU220"/>
      <c s="37" r="CV220"/>
      <c s="37" r="CW220"/>
      <c s="37" r="CX220"/>
      <c s="37" r="CY220"/>
      <c s="37" r="CZ220"/>
      <c s="37" r="DA220"/>
      <c s="37" r="DB220"/>
      <c s="37" r="DC220"/>
      <c s="37" r="DD220"/>
      <c s="37" r="DE220"/>
      <c s="37" r="DF220"/>
      <c s="37" r="DG220"/>
      <c s="37" r="DH220"/>
      <c s="37" r="DI220"/>
      <c s="37" r="DJ220"/>
      <c s="37" r="DK220"/>
      <c s="37" r="DL220"/>
      <c s="37" r="DM220"/>
      <c s="37" r="DN220"/>
      <c s="37" r="DO220"/>
      <c s="37" r="DP220"/>
      <c s="37" r="DQ220"/>
      <c s="37" r="DR220"/>
      <c s="37" r="DS220"/>
      <c s="37" r="DT220"/>
      <c s="37" r="DU220"/>
      <c s="37" r="DV220"/>
      <c s="37" r="DW220"/>
      <c s="37" r="DX220"/>
      <c s="37" r="DY220"/>
      <c s="37" r="DZ220"/>
      <c s="37" r="EA220"/>
      <c s="37" r="EB220"/>
      <c s="37" r="EC220"/>
      <c s="37" r="ED220"/>
      <c s="37" r="EE220"/>
      <c s="37" r="EF220"/>
      <c s="37" r="EG220"/>
      <c s="37" r="EH220"/>
      <c s="37" r="EI220"/>
      <c s="37" r="EJ220"/>
      <c s="37" r="EK220"/>
      <c s="37" r="EL220"/>
      <c s="37" r="EM220"/>
      <c s="37" r="EN220"/>
      <c s="37" r="EO220"/>
      <c s="37" r="EP220"/>
      <c s="37" r="EQ220"/>
      <c s="37" r="ER220"/>
      <c s="37" r="ES220"/>
      <c s="37" r="ET220"/>
      <c s="37" r="EU220"/>
      <c s="37" r="EV220"/>
      <c s="37" r="EW220"/>
      <c s="37" r="EX220"/>
      <c s="37" r="EY220"/>
      <c s="37" r="EZ220"/>
      <c s="37" r="FA220"/>
      <c s="37" r="FB220"/>
      <c s="37" r="FC220"/>
      <c s="37" r="FD220"/>
      <c s="37" r="FE220"/>
      <c s="37" r="FF220"/>
      <c s="37" r="FG220"/>
      <c s="37" r="FH220"/>
      <c s="37" r="FI220"/>
      <c s="37" r="FJ220"/>
      <c s="37" r="FK220"/>
      <c s="37" r="FL220"/>
      <c s="37" r="FM220"/>
      <c s="37" r="FN220"/>
      <c s="37" r="FO220"/>
      <c s="37" r="FP220"/>
      <c s="37" r="FQ220"/>
      <c s="37" r="FR220"/>
      <c s="37" r="FS220"/>
      <c s="37" r="FT220"/>
      <c s="37" r="FU220"/>
    </row>
    <row customHeight="1" s="101" customFormat="1" r="221" ht="22.5">
      <c t="s" s="124" r="A221">
        <v>1349</v>
      </c>
      <c s="6" r="B221">
        <v>44</v>
      </c>
      <c t="s" s="49" r="C221">
        <v>1350</v>
      </c>
      <c s="1" r="D221"/>
      <c t="s" s="188" r="E221">
        <v>1350</v>
      </c>
      <c t="s" s="188" r="F221">
        <v>1351</v>
      </c>
      <c t="s" s="188" r="G221">
        <v>1352</v>
      </c>
      <c s="37" r="H221"/>
      <c s="37" r="I221"/>
      <c s="37" r="J221"/>
      <c s="37" r="K221"/>
      <c s="37" r="L221"/>
      <c s="37" r="M221"/>
      <c s="37" r="N221"/>
      <c s="37" r="O221"/>
      <c s="37" r="P221"/>
      <c s="37" r="Q221"/>
      <c s="37" r="R221"/>
      <c s="37" r="S221"/>
      <c s="37" r="T221"/>
      <c s="37" r="U221"/>
      <c s="37" r="V221"/>
      <c s="37" r="W221"/>
      <c s="37" r="X221"/>
      <c s="37" r="Y221"/>
      <c s="37" r="Z221"/>
      <c s="37" r="AA221"/>
      <c s="37" r="AB221"/>
      <c s="37" r="AC221"/>
      <c s="37" r="AD221"/>
      <c s="37" r="AE221"/>
      <c s="37" r="AF221"/>
      <c s="37" r="AG221"/>
      <c s="37" r="AH221"/>
      <c s="37" r="AI221"/>
      <c s="37" r="AJ221"/>
      <c s="37" r="AK221"/>
      <c s="37" r="AL221"/>
      <c s="37" r="AM221"/>
      <c s="37" r="AN221"/>
      <c s="37" r="AO221"/>
      <c s="37" r="AP221"/>
      <c s="37" r="AQ221"/>
      <c s="37" r="AR221"/>
      <c s="37" r="AS221"/>
      <c s="37" r="AT221"/>
      <c s="37" r="AU221"/>
      <c s="37" r="AV221"/>
      <c s="37" r="AW221"/>
      <c s="37" r="AX221"/>
      <c s="37" r="AY221"/>
      <c s="37" r="AZ221"/>
      <c s="37" r="BA221"/>
      <c s="37" r="BB221"/>
      <c s="37" r="BC221"/>
      <c s="37" r="BD221"/>
      <c s="37" r="BE221"/>
      <c s="37" r="BF221"/>
      <c s="37" r="BG221"/>
      <c s="37" r="BH221"/>
      <c s="37" r="BI221"/>
      <c s="37" r="BJ221"/>
      <c s="37" r="BK221"/>
      <c s="37" r="BL221"/>
      <c s="37" r="BM221"/>
      <c s="37" r="BN221"/>
      <c s="37" r="BO221"/>
      <c s="37" r="BP221"/>
      <c s="37" r="BQ221"/>
      <c s="37" r="BR221"/>
      <c s="37" r="BS221"/>
      <c s="37" r="BT221"/>
      <c s="37" r="BU221"/>
      <c s="37" r="BV221"/>
      <c s="37" r="BW221"/>
      <c s="37" r="BX221"/>
      <c s="37" r="BY221"/>
      <c s="37" r="BZ221"/>
      <c s="37" r="CA221"/>
      <c s="37" r="CB221"/>
      <c s="37" r="CC221"/>
      <c s="37" r="CD221"/>
      <c s="37" r="CE221"/>
      <c s="37" r="CF221"/>
      <c s="37" r="CG221"/>
      <c s="37" r="CH221"/>
      <c s="37" r="CI221"/>
      <c s="37" r="CJ221"/>
      <c s="37" r="CK221"/>
      <c s="37" r="CL221"/>
      <c s="37" r="CM221"/>
      <c s="37" r="CN221"/>
      <c s="37" r="CO221"/>
      <c s="37" r="CP221"/>
      <c s="37" r="CQ221"/>
      <c s="37" r="CR221"/>
      <c s="37" r="CS221"/>
      <c s="37" r="CT221"/>
      <c s="37" r="CU221"/>
      <c s="37" r="CV221"/>
      <c s="37" r="CW221"/>
      <c s="37" r="CX221"/>
      <c s="37" r="CY221"/>
      <c s="37" r="CZ221"/>
      <c s="37" r="DA221"/>
      <c s="37" r="DB221"/>
      <c s="37" r="DC221"/>
      <c s="37" r="DD221"/>
      <c s="37" r="DE221"/>
      <c s="37" r="DF221"/>
      <c s="37" r="DG221"/>
      <c s="37" r="DH221"/>
      <c s="37" r="DI221"/>
      <c s="37" r="DJ221"/>
      <c s="37" r="DK221"/>
      <c s="37" r="DL221"/>
      <c s="37" r="DM221"/>
      <c s="37" r="DN221"/>
      <c s="37" r="DO221"/>
      <c s="37" r="DP221"/>
      <c s="37" r="DQ221"/>
      <c s="37" r="DR221"/>
      <c s="37" r="DS221"/>
      <c s="37" r="DT221"/>
      <c s="37" r="DU221"/>
      <c s="37" r="DV221"/>
      <c s="37" r="DW221"/>
      <c s="37" r="DX221"/>
      <c s="37" r="DY221"/>
      <c s="37" r="DZ221"/>
      <c s="37" r="EA221"/>
      <c s="37" r="EB221"/>
      <c s="37" r="EC221"/>
      <c s="37" r="ED221"/>
      <c s="37" r="EE221"/>
      <c s="37" r="EF221"/>
      <c s="37" r="EG221"/>
      <c s="37" r="EH221"/>
      <c s="37" r="EI221"/>
      <c s="37" r="EJ221"/>
      <c s="37" r="EK221"/>
      <c s="37" r="EL221"/>
      <c s="37" r="EM221"/>
      <c s="37" r="EN221"/>
      <c s="37" r="EO221"/>
      <c s="37" r="EP221"/>
      <c s="37" r="EQ221"/>
      <c s="37" r="ER221"/>
      <c s="37" r="ES221"/>
      <c s="37" r="ET221"/>
      <c s="37" r="EU221"/>
      <c s="37" r="EV221"/>
      <c s="37" r="EW221"/>
      <c s="37" r="EX221"/>
      <c s="37" r="EY221"/>
      <c s="37" r="EZ221"/>
      <c s="37" r="FA221"/>
      <c s="37" r="FB221"/>
      <c s="37" r="FC221"/>
      <c s="37" r="FD221"/>
      <c s="37" r="FE221"/>
      <c s="37" r="FF221"/>
      <c s="37" r="FG221"/>
      <c s="37" r="FH221"/>
      <c s="37" r="FI221"/>
      <c s="37" r="FJ221"/>
      <c s="37" r="FK221"/>
      <c s="37" r="FL221"/>
      <c s="37" r="FM221"/>
      <c s="37" r="FN221"/>
      <c s="37" r="FO221"/>
      <c s="37" r="FP221"/>
      <c s="37" r="FQ221"/>
      <c s="37" r="FR221"/>
      <c s="37" r="FS221"/>
      <c s="37" r="FT221"/>
      <c s="37" r="FU221"/>
    </row>
    <row customHeight="1" s="129" customFormat="1" r="222" ht="22.5">
      <c t="s" s="124" r="A222">
        <v>1353</v>
      </c>
      <c s="7" r="B222">
        <v>238</v>
      </c>
      <c t="s" s="22" r="C222">
        <v>1354</v>
      </c>
      <c t="s" s="99" r="D222">
        <v>1355</v>
      </c>
      <c t="s" s="124" r="E222">
        <v>1356</v>
      </c>
      <c s="124" r="F222"/>
      <c s="124" r="G222"/>
      <c t="s" s="37" r="H222">
        <v>1357</v>
      </c>
      <c s="37" r="I222"/>
      <c s="37" r="J222"/>
      <c s="37" r="K222"/>
      <c s="37" r="L222"/>
      <c s="37" r="M222"/>
      <c s="37" r="N222"/>
      <c s="37" r="O222"/>
      <c s="37" r="P222"/>
      <c s="37" r="Q222"/>
      <c s="37" r="R222"/>
      <c s="37" r="S222"/>
      <c s="37" r="T222"/>
      <c s="37" r="U222"/>
      <c s="37" r="V222"/>
      <c s="37" r="W222"/>
      <c s="37" r="X222"/>
      <c s="37" r="Y222"/>
      <c s="37" r="Z222"/>
      <c s="37" r="AA222"/>
      <c s="37" r="AB222"/>
      <c s="37" r="AC222"/>
      <c s="37" r="AD222"/>
      <c s="37" r="AE222"/>
      <c s="37" r="AF222"/>
      <c s="37" r="AG222"/>
      <c s="37" r="AH222"/>
      <c s="37" r="AI222"/>
      <c s="37" r="AJ222"/>
      <c s="37" r="AK222"/>
      <c s="37" r="AL222"/>
      <c s="37" r="AM222"/>
      <c s="37" r="AN222"/>
      <c s="37" r="AO222"/>
      <c s="37" r="AP222"/>
      <c s="37" r="AQ222"/>
      <c s="37" r="AR222"/>
      <c s="37" r="AS222"/>
      <c s="37" r="AT222"/>
      <c s="37" r="AU222"/>
      <c s="37" r="AV222"/>
      <c s="37" r="AW222"/>
      <c s="37" r="AX222"/>
      <c s="37" r="AY222"/>
      <c s="37" r="AZ222"/>
      <c s="37" r="BA222"/>
      <c s="37" r="BB222"/>
      <c s="37" r="BC222"/>
      <c s="37" r="BD222"/>
      <c s="37" r="BE222"/>
      <c s="37" r="BF222"/>
      <c s="37" r="BG222"/>
      <c s="37" r="BH222"/>
      <c s="37" r="BI222"/>
      <c s="37" r="BJ222"/>
      <c s="37" r="BK222"/>
      <c s="37" r="BL222"/>
      <c s="37" r="BM222"/>
      <c s="37" r="BN222"/>
      <c s="37" r="BO222"/>
      <c s="37" r="BP222"/>
      <c s="37" r="BQ222"/>
      <c s="37" r="BR222"/>
      <c s="37" r="BS222"/>
      <c s="37" r="BT222"/>
      <c s="37" r="BU222"/>
      <c s="37" r="BV222"/>
      <c s="37" r="BW222"/>
      <c s="37" r="BX222"/>
      <c s="37" r="BY222"/>
      <c s="37" r="BZ222"/>
      <c s="37" r="CA222"/>
      <c s="37" r="CB222"/>
      <c s="37" r="CC222"/>
      <c s="37" r="CD222"/>
      <c s="37" r="CE222"/>
      <c s="37" r="CF222"/>
      <c s="37" r="CG222"/>
      <c s="37" r="CH222"/>
      <c s="37" r="CI222"/>
      <c s="37" r="CJ222"/>
      <c s="37" r="CK222"/>
      <c s="37" r="CL222"/>
      <c s="37" r="CM222"/>
      <c s="37" r="CN222"/>
      <c s="37" r="CO222"/>
      <c s="37" r="CP222"/>
      <c s="37" r="CQ222"/>
      <c s="37" r="CR222"/>
      <c s="37" r="CS222"/>
      <c s="37" r="CT222"/>
      <c s="37" r="CU222"/>
      <c s="37" r="CV222"/>
      <c s="37" r="CW222"/>
      <c s="37" r="CX222"/>
      <c s="37" r="CY222"/>
      <c s="37" r="CZ222"/>
      <c s="37" r="DA222"/>
      <c s="37" r="DB222"/>
      <c s="37" r="DC222"/>
      <c s="37" r="DD222"/>
      <c s="37" r="DE222"/>
      <c s="37" r="DF222"/>
      <c s="37" r="DG222"/>
      <c s="37" r="DH222"/>
      <c s="37" r="DI222"/>
      <c s="37" r="DJ222"/>
      <c s="37" r="DK222"/>
      <c s="37" r="DL222"/>
      <c s="37" r="DM222"/>
      <c s="37" r="DN222"/>
      <c s="37" r="DO222"/>
      <c s="37" r="DP222"/>
      <c s="37" r="DQ222"/>
      <c s="37" r="DR222"/>
      <c s="37" r="DS222"/>
      <c s="37" r="DT222"/>
      <c s="37" r="DU222"/>
      <c s="37" r="DV222"/>
      <c s="37" r="DW222"/>
      <c s="37" r="DX222"/>
      <c s="37" r="DY222"/>
      <c s="37" r="DZ222"/>
      <c s="37" r="EA222"/>
      <c s="37" r="EB222"/>
      <c s="37" r="EC222"/>
      <c s="37" r="ED222"/>
      <c s="37" r="EE222"/>
      <c s="37" r="EF222"/>
      <c s="37" r="EG222"/>
      <c s="37" r="EH222"/>
      <c s="37" r="EI222"/>
      <c s="37" r="EJ222"/>
      <c s="37" r="EK222"/>
      <c s="37" r="EL222"/>
      <c s="37" r="EM222"/>
      <c s="37" r="EN222"/>
      <c s="37" r="EO222"/>
      <c s="37" r="EP222"/>
      <c s="37" r="EQ222"/>
      <c s="37" r="ER222"/>
      <c s="37" r="ES222"/>
      <c s="37" r="ET222"/>
      <c s="37" r="EU222"/>
      <c s="37" r="EV222"/>
      <c s="37" r="EW222"/>
      <c s="37" r="EX222"/>
      <c s="37" r="EY222"/>
      <c s="37" r="EZ222"/>
      <c s="37" r="FA222"/>
      <c s="37" r="FB222"/>
      <c s="37" r="FC222"/>
      <c s="37" r="FD222"/>
      <c s="37" r="FE222"/>
      <c s="37" r="FF222"/>
      <c s="37" r="FG222"/>
      <c s="37" r="FH222"/>
      <c s="37" r="FI222"/>
      <c s="37" r="FJ222"/>
      <c s="37" r="FK222"/>
      <c s="37" r="FL222"/>
      <c s="37" r="FM222"/>
      <c s="37" r="FN222"/>
      <c s="37" r="FO222"/>
      <c s="37" r="FP222"/>
      <c s="37" r="FQ222"/>
      <c s="37" r="FR222"/>
      <c s="37" r="FS222"/>
      <c s="37" r="FT222"/>
      <c s="37" r="FU222"/>
    </row>
    <row s="129" customFormat="1" r="223">
      <c s="69" r="A223"/>
      <c t="s" s="137" r="B223">
        <v>1358</v>
      </c>
      <c s="169" r="C223"/>
      <c s="23" r="D223"/>
      <c t="s" s="69" r="E223">
        <v>1359</v>
      </c>
      <c s="69" r="F223"/>
      <c s="69" r="G223"/>
      <c s="37" r="H223"/>
      <c s="37" r="I223"/>
      <c s="37" r="J223"/>
      <c s="37" r="K223"/>
      <c s="37" r="L223"/>
      <c s="37" r="M223"/>
      <c s="37" r="N223"/>
      <c s="37" r="O223"/>
      <c s="37" r="P223"/>
      <c s="37" r="Q223"/>
      <c s="37" r="R223"/>
      <c s="37" r="S223"/>
      <c s="37" r="T223"/>
      <c s="37" r="U223"/>
      <c s="37" r="V223"/>
      <c s="37" r="W223"/>
      <c s="37" r="X223"/>
      <c s="37" r="Y223"/>
      <c s="37" r="Z223"/>
      <c s="37" r="AA223"/>
      <c s="37" r="AB223"/>
      <c s="37" r="AC223"/>
      <c s="37" r="AD223"/>
      <c s="37" r="AE223"/>
      <c s="37" r="AF223"/>
      <c s="37" r="AG223"/>
      <c s="37" r="AH223"/>
      <c s="37" r="AI223"/>
      <c s="37" r="AJ223"/>
      <c s="37" r="AK223"/>
      <c s="37" r="AL223"/>
      <c s="37" r="AM223"/>
      <c s="37" r="AN223"/>
      <c s="37" r="AO223"/>
      <c s="37" r="AP223"/>
      <c s="37" r="AQ223"/>
      <c s="37" r="AR223"/>
      <c s="37" r="AS223"/>
      <c s="37" r="AT223"/>
      <c s="37" r="AU223"/>
      <c s="37" r="AV223"/>
      <c s="37" r="AW223"/>
      <c s="37" r="AX223"/>
      <c s="37" r="AY223"/>
      <c s="37" r="AZ223"/>
      <c s="37" r="BA223"/>
      <c s="37" r="BB223"/>
      <c s="37" r="BC223"/>
      <c s="37" r="BD223"/>
      <c s="37" r="BE223"/>
      <c s="37" r="BF223"/>
      <c s="37" r="BG223"/>
      <c s="37" r="BH223"/>
      <c s="37" r="BI223"/>
      <c s="37" r="BJ223"/>
      <c s="37" r="BK223"/>
      <c s="37" r="BL223"/>
      <c s="37" r="BM223"/>
      <c s="37" r="BN223"/>
      <c s="37" r="BO223"/>
      <c s="37" r="BP223"/>
      <c s="37" r="BQ223"/>
      <c s="37" r="BR223"/>
      <c s="37" r="BS223"/>
      <c s="37" r="BT223"/>
      <c s="37" r="BU223"/>
      <c s="37" r="BV223"/>
      <c s="37" r="BW223"/>
      <c s="37" r="BX223"/>
      <c s="37" r="BY223"/>
      <c s="37" r="BZ223"/>
      <c s="37" r="CA223"/>
      <c s="37" r="CB223"/>
      <c s="37" r="CC223"/>
      <c s="37" r="CD223"/>
      <c s="37" r="CE223"/>
      <c s="37" r="CF223"/>
      <c s="37" r="CG223"/>
      <c s="37" r="CH223"/>
      <c s="37" r="CI223"/>
      <c s="37" r="CJ223"/>
      <c s="37" r="CK223"/>
      <c s="37" r="CL223"/>
      <c s="37" r="CM223"/>
      <c s="37" r="CN223"/>
      <c s="37" r="CO223"/>
      <c s="37" r="CP223"/>
      <c s="37" r="CQ223"/>
      <c s="37" r="CR223"/>
      <c s="37" r="CS223"/>
      <c s="37" r="CT223"/>
      <c s="37" r="CU223"/>
      <c s="37" r="CV223"/>
      <c s="37" r="CW223"/>
      <c s="37" r="CX223"/>
      <c s="37" r="CY223"/>
      <c s="37" r="CZ223"/>
      <c s="37" r="DA223"/>
      <c s="37" r="DB223"/>
      <c s="37" r="DC223"/>
      <c s="37" r="DD223"/>
      <c s="37" r="DE223"/>
      <c s="37" r="DF223"/>
      <c s="37" r="DG223"/>
      <c s="37" r="DH223"/>
      <c s="37" r="DI223"/>
      <c s="37" r="DJ223"/>
      <c s="37" r="DK223"/>
      <c s="37" r="DL223"/>
      <c s="37" r="DM223"/>
      <c s="37" r="DN223"/>
      <c s="37" r="DO223"/>
      <c s="37" r="DP223"/>
      <c s="37" r="DQ223"/>
      <c s="37" r="DR223"/>
      <c s="37" r="DS223"/>
      <c s="37" r="DT223"/>
      <c s="37" r="DU223"/>
      <c s="37" r="DV223"/>
      <c s="37" r="DW223"/>
      <c s="37" r="DX223"/>
      <c s="37" r="DY223"/>
      <c s="37" r="DZ223"/>
      <c s="37" r="EA223"/>
      <c s="37" r="EB223"/>
      <c s="37" r="EC223"/>
      <c s="37" r="ED223"/>
      <c s="37" r="EE223"/>
      <c s="37" r="EF223"/>
      <c s="37" r="EG223"/>
      <c s="37" r="EH223"/>
      <c s="37" r="EI223"/>
      <c s="37" r="EJ223"/>
      <c s="37" r="EK223"/>
      <c s="37" r="EL223"/>
      <c s="37" r="EM223"/>
      <c s="37" r="EN223"/>
      <c s="37" r="EO223"/>
      <c s="37" r="EP223"/>
      <c s="37" r="EQ223"/>
      <c s="37" r="ER223"/>
      <c s="37" r="ES223"/>
      <c s="37" r="ET223"/>
      <c s="37" r="EU223"/>
      <c s="37" r="EV223"/>
      <c s="37" r="EW223"/>
      <c s="37" r="EX223"/>
      <c s="37" r="EY223"/>
      <c s="37" r="EZ223"/>
      <c s="37" r="FA223"/>
      <c s="37" r="FB223"/>
      <c s="37" r="FC223"/>
      <c s="37" r="FD223"/>
      <c s="37" r="FE223"/>
      <c s="37" r="FF223"/>
      <c s="37" r="FG223"/>
      <c s="37" r="FH223"/>
      <c s="37" r="FI223"/>
      <c s="37" r="FJ223"/>
      <c s="37" r="FK223"/>
      <c s="37" r="FL223"/>
      <c s="37" r="FM223"/>
      <c s="37" r="FN223"/>
      <c s="37" r="FO223"/>
      <c s="37" r="FP223"/>
      <c s="37" r="FQ223"/>
      <c s="37" r="FR223"/>
      <c s="37" r="FS223"/>
      <c s="37" r="FT223"/>
      <c s="37" r="FU223"/>
    </row>
    <row s="129" customFormat="1" r="224">
      <c t="s" s="168" r="A224">
        <v>1360</v>
      </c>
      <c t="s" s="137" r="B224">
        <v>1361</v>
      </c>
      <c s="169" r="C224"/>
      <c s="23" r="D224"/>
      <c t="s" s="69" r="E224">
        <v>1362</v>
      </c>
      <c s="69" r="F224"/>
      <c s="69" r="G224"/>
      <c s="37" r="H224"/>
      <c s="37" r="I224"/>
      <c s="37" r="J224"/>
      <c s="37" r="K224"/>
      <c s="37" r="L224"/>
      <c s="37" r="M224"/>
      <c s="37" r="N224"/>
      <c s="37" r="O224"/>
      <c s="37" r="P224"/>
      <c s="37" r="Q224"/>
      <c s="37" r="R224"/>
      <c s="37" r="S224"/>
      <c s="37" r="T224"/>
      <c s="37" r="U224"/>
      <c s="37" r="V224"/>
      <c s="37" r="W224"/>
      <c s="37" r="X224"/>
      <c s="37" r="Y224"/>
      <c s="37" r="Z224"/>
      <c s="37" r="AA224"/>
      <c s="37" r="AB224"/>
      <c s="37" r="AC224"/>
      <c s="37" r="AD224"/>
      <c s="37" r="AE224"/>
      <c s="37" r="AF224"/>
      <c s="37" r="AG224"/>
      <c s="37" r="AH224"/>
      <c s="37" r="AI224"/>
      <c s="37" r="AJ224"/>
      <c s="37" r="AK224"/>
      <c s="37" r="AL224"/>
      <c s="37" r="AM224"/>
      <c s="37" r="AN224"/>
      <c s="37" r="AO224"/>
      <c s="37" r="AP224"/>
      <c s="37" r="AQ224"/>
      <c s="37" r="AR224"/>
      <c s="37" r="AS224"/>
      <c s="37" r="AT224"/>
      <c s="37" r="AU224"/>
      <c s="37" r="AV224"/>
      <c s="37" r="AW224"/>
      <c s="37" r="AX224"/>
      <c s="37" r="AY224"/>
      <c s="37" r="AZ224"/>
      <c s="37" r="BA224"/>
      <c s="37" r="BB224"/>
      <c s="37" r="BC224"/>
      <c s="37" r="BD224"/>
      <c s="37" r="BE224"/>
      <c s="37" r="BF224"/>
      <c s="37" r="BG224"/>
      <c s="37" r="BH224"/>
      <c s="37" r="BI224"/>
      <c s="37" r="BJ224"/>
      <c s="37" r="BK224"/>
      <c s="37" r="BL224"/>
      <c s="37" r="BM224"/>
      <c s="37" r="BN224"/>
      <c s="37" r="BO224"/>
      <c s="37" r="BP224"/>
      <c s="37" r="BQ224"/>
      <c s="37" r="BR224"/>
      <c s="37" r="BS224"/>
      <c s="37" r="BT224"/>
      <c s="37" r="BU224"/>
      <c s="37" r="BV224"/>
      <c s="37" r="BW224"/>
      <c s="37" r="BX224"/>
      <c s="37" r="BY224"/>
      <c s="37" r="BZ224"/>
      <c s="37" r="CA224"/>
      <c s="37" r="CB224"/>
      <c s="37" r="CC224"/>
      <c s="37" r="CD224"/>
      <c s="37" r="CE224"/>
      <c s="37" r="CF224"/>
      <c s="37" r="CG224"/>
      <c s="37" r="CH224"/>
      <c s="37" r="CI224"/>
      <c s="37" r="CJ224"/>
      <c s="37" r="CK224"/>
      <c s="37" r="CL224"/>
      <c s="37" r="CM224"/>
      <c s="37" r="CN224"/>
      <c s="37" r="CO224"/>
      <c s="37" r="CP224"/>
      <c s="37" r="CQ224"/>
      <c s="37" r="CR224"/>
      <c s="37" r="CS224"/>
      <c s="37" r="CT224"/>
      <c s="37" r="CU224"/>
      <c s="37" r="CV224"/>
      <c s="37" r="CW224"/>
      <c s="37" r="CX224"/>
      <c s="37" r="CY224"/>
      <c s="37" r="CZ224"/>
      <c s="37" r="DA224"/>
      <c s="37" r="DB224"/>
      <c s="37" r="DC224"/>
      <c s="37" r="DD224"/>
      <c s="37" r="DE224"/>
      <c s="37" r="DF224"/>
      <c s="37" r="DG224"/>
      <c s="37" r="DH224"/>
      <c s="37" r="DI224"/>
      <c s="37" r="DJ224"/>
      <c s="37" r="DK224"/>
      <c s="37" r="DL224"/>
      <c s="37" r="DM224"/>
      <c s="37" r="DN224"/>
      <c s="37" r="DO224"/>
      <c s="37" r="DP224"/>
      <c s="37" r="DQ224"/>
      <c s="37" r="DR224"/>
      <c s="37" r="DS224"/>
      <c s="37" r="DT224"/>
      <c s="37" r="DU224"/>
      <c s="37" r="DV224"/>
      <c s="37" r="DW224"/>
      <c s="37" r="DX224"/>
      <c s="37" r="DY224"/>
      <c s="37" r="DZ224"/>
      <c s="37" r="EA224"/>
      <c s="37" r="EB224"/>
      <c s="37" r="EC224"/>
      <c s="37" r="ED224"/>
      <c s="37" r="EE224"/>
      <c s="37" r="EF224"/>
      <c s="37" r="EG224"/>
      <c s="37" r="EH224"/>
      <c s="37" r="EI224"/>
      <c s="37" r="EJ224"/>
      <c s="37" r="EK224"/>
      <c s="37" r="EL224"/>
      <c s="37" r="EM224"/>
      <c s="37" r="EN224"/>
      <c s="37" r="EO224"/>
      <c s="37" r="EP224"/>
      <c s="37" r="EQ224"/>
      <c s="37" r="ER224"/>
      <c s="37" r="ES224"/>
      <c s="37" r="ET224"/>
      <c s="37" r="EU224"/>
      <c s="37" r="EV224"/>
      <c s="37" r="EW224"/>
      <c s="37" r="EX224"/>
      <c s="37" r="EY224"/>
      <c s="37" r="EZ224"/>
      <c s="37" r="FA224"/>
      <c s="37" r="FB224"/>
      <c s="37" r="FC224"/>
      <c s="37" r="FD224"/>
      <c s="37" r="FE224"/>
      <c s="37" r="FF224"/>
      <c s="37" r="FG224"/>
      <c s="37" r="FH224"/>
      <c s="37" r="FI224"/>
      <c s="37" r="FJ224"/>
      <c s="37" r="FK224"/>
      <c s="37" r="FL224"/>
      <c s="37" r="FM224"/>
      <c s="37" r="FN224"/>
      <c s="37" r="FO224"/>
      <c s="37" r="FP224"/>
      <c s="37" r="FQ224"/>
      <c s="37" r="FR224"/>
      <c s="37" r="FS224"/>
      <c s="37" r="FT224"/>
      <c s="37" r="FU224"/>
    </row>
    <row s="129" customFormat="1" r="225">
      <c t="s" s="168" r="A225">
        <v>1363</v>
      </c>
      <c t="s" s="137" r="B225">
        <v>1364</v>
      </c>
      <c s="169" r="C225"/>
      <c s="23" r="D225"/>
      <c t="s" s="69" r="E225">
        <v>1365</v>
      </c>
      <c s="69" r="F225"/>
      <c s="69" r="G225"/>
      <c s="37" r="H225"/>
      <c s="37" r="I225"/>
      <c s="37" r="J225"/>
      <c s="37" r="K225"/>
      <c s="37" r="L225"/>
      <c s="37" r="M225"/>
      <c s="37" r="N225"/>
      <c s="37" r="O225"/>
      <c s="37" r="P225"/>
      <c s="37" r="Q225"/>
      <c s="37" r="R225"/>
      <c s="37" r="S225"/>
      <c s="37" r="T225"/>
      <c s="37" r="U225"/>
      <c s="37" r="V225"/>
      <c s="37" r="W225"/>
      <c s="37" r="X225"/>
      <c s="37" r="Y225"/>
      <c s="37" r="Z225"/>
      <c s="37" r="AA225"/>
      <c s="37" r="AB225"/>
      <c s="37" r="AC225"/>
      <c s="37" r="AD225"/>
      <c s="37" r="AE225"/>
      <c s="37" r="AF225"/>
      <c s="37" r="AG225"/>
      <c s="37" r="AH225"/>
      <c s="37" r="AI225"/>
      <c s="37" r="AJ225"/>
      <c s="37" r="AK225"/>
      <c s="37" r="AL225"/>
      <c s="37" r="AM225"/>
      <c s="37" r="AN225"/>
      <c s="37" r="AO225"/>
      <c s="37" r="AP225"/>
      <c s="37" r="AQ225"/>
      <c s="37" r="AR225"/>
      <c s="37" r="AS225"/>
      <c s="37" r="AT225"/>
      <c s="37" r="AU225"/>
      <c s="37" r="AV225"/>
      <c s="37" r="AW225"/>
      <c s="37" r="AX225"/>
      <c s="37" r="AY225"/>
      <c s="37" r="AZ225"/>
      <c s="37" r="BA225"/>
      <c s="37" r="BB225"/>
      <c s="37" r="BC225"/>
      <c s="37" r="BD225"/>
      <c s="37" r="BE225"/>
      <c s="37" r="BF225"/>
      <c s="37" r="BG225"/>
      <c s="37" r="BH225"/>
      <c s="37" r="BI225"/>
      <c s="37" r="BJ225"/>
      <c s="37" r="BK225"/>
      <c s="37" r="BL225"/>
      <c s="37" r="BM225"/>
      <c s="37" r="BN225"/>
      <c s="37" r="BO225"/>
      <c s="37" r="BP225"/>
      <c s="37" r="BQ225"/>
      <c s="37" r="BR225"/>
      <c s="37" r="BS225"/>
      <c s="37" r="BT225"/>
      <c s="37" r="BU225"/>
      <c s="37" r="BV225"/>
      <c s="37" r="BW225"/>
      <c s="37" r="BX225"/>
      <c s="37" r="BY225"/>
      <c s="37" r="BZ225"/>
      <c s="37" r="CA225"/>
      <c s="37" r="CB225"/>
      <c s="37" r="CC225"/>
      <c s="37" r="CD225"/>
      <c s="37" r="CE225"/>
      <c s="37" r="CF225"/>
      <c s="37" r="CG225"/>
      <c s="37" r="CH225"/>
      <c s="37" r="CI225"/>
      <c s="37" r="CJ225"/>
      <c s="37" r="CK225"/>
      <c s="37" r="CL225"/>
      <c s="37" r="CM225"/>
      <c s="37" r="CN225"/>
      <c s="37" r="CO225"/>
      <c s="37" r="CP225"/>
      <c s="37" r="CQ225"/>
      <c s="37" r="CR225"/>
      <c s="37" r="CS225"/>
      <c s="37" r="CT225"/>
      <c s="37" r="CU225"/>
      <c s="37" r="CV225"/>
      <c s="37" r="CW225"/>
      <c s="37" r="CX225"/>
      <c s="37" r="CY225"/>
      <c s="37" r="CZ225"/>
      <c s="37" r="DA225"/>
      <c s="37" r="DB225"/>
      <c s="37" r="DC225"/>
      <c s="37" r="DD225"/>
      <c s="37" r="DE225"/>
      <c s="37" r="DF225"/>
      <c s="37" r="DG225"/>
      <c s="37" r="DH225"/>
      <c s="37" r="DI225"/>
      <c s="37" r="DJ225"/>
      <c s="37" r="DK225"/>
      <c s="37" r="DL225"/>
      <c s="37" r="DM225"/>
      <c s="37" r="DN225"/>
      <c s="37" r="DO225"/>
      <c s="37" r="DP225"/>
      <c s="37" r="DQ225"/>
      <c s="37" r="DR225"/>
      <c s="37" r="DS225"/>
      <c s="37" r="DT225"/>
      <c s="37" r="DU225"/>
      <c s="37" r="DV225"/>
      <c s="37" r="DW225"/>
      <c s="37" r="DX225"/>
      <c s="37" r="DY225"/>
      <c s="37" r="DZ225"/>
      <c s="37" r="EA225"/>
      <c s="37" r="EB225"/>
      <c s="37" r="EC225"/>
      <c s="37" r="ED225"/>
      <c s="37" r="EE225"/>
      <c s="37" r="EF225"/>
      <c s="37" r="EG225"/>
      <c s="37" r="EH225"/>
      <c s="37" r="EI225"/>
      <c s="37" r="EJ225"/>
      <c s="37" r="EK225"/>
      <c s="37" r="EL225"/>
      <c s="37" r="EM225"/>
      <c s="37" r="EN225"/>
      <c s="37" r="EO225"/>
      <c s="37" r="EP225"/>
      <c s="37" r="EQ225"/>
      <c s="37" r="ER225"/>
      <c s="37" r="ES225"/>
      <c s="37" r="ET225"/>
      <c s="37" r="EU225"/>
      <c s="37" r="EV225"/>
      <c s="37" r="EW225"/>
      <c s="37" r="EX225"/>
      <c s="37" r="EY225"/>
      <c s="37" r="EZ225"/>
      <c s="37" r="FA225"/>
      <c s="37" r="FB225"/>
      <c s="37" r="FC225"/>
      <c s="37" r="FD225"/>
      <c s="37" r="FE225"/>
      <c s="37" r="FF225"/>
      <c s="37" r="FG225"/>
      <c s="37" r="FH225"/>
      <c s="37" r="FI225"/>
      <c s="37" r="FJ225"/>
      <c s="37" r="FK225"/>
      <c s="37" r="FL225"/>
      <c s="37" r="FM225"/>
      <c s="37" r="FN225"/>
      <c s="37" r="FO225"/>
      <c s="37" r="FP225"/>
      <c s="37" r="FQ225"/>
      <c s="37" r="FR225"/>
      <c s="37" r="FS225"/>
      <c s="37" r="FT225"/>
      <c s="37" r="FU225"/>
    </row>
    <row s="129" customFormat="1" r="226">
      <c t="s" s="168" r="A226">
        <v>1366</v>
      </c>
      <c s="137" r="B226">
        <v>207</v>
      </c>
      <c s="169" r="C226"/>
      <c s="23" r="D226"/>
      <c t="s" s="69" r="E226">
        <v>1367</v>
      </c>
      <c s="69" r="F226"/>
      <c s="69" r="G226"/>
      <c s="37" r="H226"/>
      <c s="37" r="I226"/>
      <c s="37" r="J226"/>
      <c s="37" r="K226"/>
      <c s="37" r="L226"/>
      <c s="37" r="M226"/>
      <c s="37" r="N226"/>
      <c s="37" r="O226"/>
      <c s="37" r="P226"/>
      <c s="37" r="Q226"/>
      <c s="37" r="R226"/>
      <c s="37" r="S226"/>
      <c s="37" r="T226"/>
      <c s="37" r="U226"/>
      <c s="37" r="V226"/>
      <c s="37" r="W226"/>
      <c s="37" r="X226"/>
      <c s="37" r="Y226"/>
      <c s="37" r="Z226"/>
      <c s="37" r="AA226"/>
      <c s="37" r="AB226"/>
      <c s="37" r="AC226"/>
      <c s="37" r="AD226"/>
      <c s="37" r="AE226"/>
      <c s="37" r="AF226"/>
      <c s="37" r="AG226"/>
      <c s="37" r="AH226"/>
      <c s="37" r="AI226"/>
      <c s="37" r="AJ226"/>
      <c s="37" r="AK226"/>
      <c s="37" r="AL226"/>
      <c s="37" r="AM226"/>
      <c s="37" r="AN226"/>
      <c s="37" r="AO226"/>
      <c s="37" r="AP226"/>
      <c s="37" r="AQ226"/>
      <c s="37" r="AR226"/>
      <c s="37" r="AS226"/>
      <c s="37" r="AT226"/>
      <c s="37" r="AU226"/>
      <c s="37" r="AV226"/>
      <c s="37" r="AW226"/>
      <c s="37" r="AX226"/>
      <c s="37" r="AY226"/>
      <c s="37" r="AZ226"/>
      <c s="37" r="BA226"/>
      <c s="37" r="BB226"/>
      <c s="37" r="BC226"/>
      <c s="37" r="BD226"/>
      <c s="37" r="BE226"/>
      <c s="37" r="BF226"/>
      <c s="37" r="BG226"/>
      <c s="37" r="BH226"/>
      <c s="37" r="BI226"/>
      <c s="37" r="BJ226"/>
      <c s="37" r="BK226"/>
      <c s="37" r="BL226"/>
      <c s="37" r="BM226"/>
      <c s="37" r="BN226"/>
      <c s="37" r="BO226"/>
      <c s="37" r="BP226"/>
      <c s="37" r="BQ226"/>
      <c s="37" r="BR226"/>
      <c s="37" r="BS226"/>
      <c s="37" r="BT226"/>
      <c s="37" r="BU226"/>
      <c s="37" r="BV226"/>
      <c s="37" r="BW226"/>
      <c s="37" r="BX226"/>
      <c s="37" r="BY226"/>
      <c s="37" r="BZ226"/>
      <c s="37" r="CA226"/>
      <c s="37" r="CB226"/>
      <c s="37" r="CC226"/>
      <c s="37" r="CD226"/>
      <c s="37" r="CE226"/>
      <c s="37" r="CF226"/>
      <c s="37" r="CG226"/>
      <c s="37" r="CH226"/>
      <c s="37" r="CI226"/>
      <c s="37" r="CJ226"/>
      <c s="37" r="CK226"/>
      <c s="37" r="CL226"/>
      <c s="37" r="CM226"/>
      <c s="37" r="CN226"/>
      <c s="37" r="CO226"/>
      <c s="37" r="CP226"/>
      <c s="37" r="CQ226"/>
      <c s="37" r="CR226"/>
      <c s="37" r="CS226"/>
      <c s="37" r="CT226"/>
      <c s="37" r="CU226"/>
      <c s="37" r="CV226"/>
      <c s="37" r="CW226"/>
      <c s="37" r="CX226"/>
      <c s="37" r="CY226"/>
      <c s="37" r="CZ226"/>
      <c s="37" r="DA226"/>
      <c s="37" r="DB226"/>
      <c s="37" r="DC226"/>
      <c s="37" r="DD226"/>
      <c s="37" r="DE226"/>
      <c s="37" r="DF226"/>
      <c s="37" r="DG226"/>
      <c s="37" r="DH226"/>
      <c s="37" r="DI226"/>
      <c s="37" r="DJ226"/>
      <c s="37" r="DK226"/>
      <c s="37" r="DL226"/>
      <c s="37" r="DM226"/>
      <c s="37" r="DN226"/>
      <c s="37" r="DO226"/>
      <c s="37" r="DP226"/>
      <c s="37" r="DQ226"/>
      <c s="37" r="DR226"/>
      <c s="37" r="DS226"/>
      <c s="37" r="DT226"/>
      <c s="37" r="DU226"/>
      <c s="37" r="DV226"/>
      <c s="37" r="DW226"/>
      <c s="37" r="DX226"/>
      <c s="37" r="DY226"/>
      <c s="37" r="DZ226"/>
      <c s="37" r="EA226"/>
      <c s="37" r="EB226"/>
      <c s="37" r="EC226"/>
      <c s="37" r="ED226"/>
      <c s="37" r="EE226"/>
      <c s="37" r="EF226"/>
      <c s="37" r="EG226"/>
      <c s="37" r="EH226"/>
      <c s="37" r="EI226"/>
      <c s="37" r="EJ226"/>
      <c s="37" r="EK226"/>
      <c s="37" r="EL226"/>
      <c s="37" r="EM226"/>
      <c s="37" r="EN226"/>
      <c s="37" r="EO226"/>
      <c s="37" r="EP226"/>
      <c s="37" r="EQ226"/>
      <c s="37" r="ER226"/>
      <c s="37" r="ES226"/>
      <c s="37" r="ET226"/>
      <c s="37" r="EU226"/>
      <c s="37" r="EV226"/>
      <c s="37" r="EW226"/>
      <c s="37" r="EX226"/>
      <c s="37" r="EY226"/>
      <c s="37" r="EZ226"/>
      <c s="37" r="FA226"/>
      <c s="37" r="FB226"/>
      <c s="37" r="FC226"/>
      <c s="37" r="FD226"/>
      <c s="37" r="FE226"/>
      <c s="37" r="FF226"/>
      <c s="37" r="FG226"/>
      <c s="37" r="FH226"/>
      <c s="37" r="FI226"/>
      <c s="37" r="FJ226"/>
      <c s="37" r="FK226"/>
      <c s="37" r="FL226"/>
      <c s="37" r="FM226"/>
      <c s="37" r="FN226"/>
      <c s="37" r="FO226"/>
      <c s="37" r="FP226"/>
      <c s="37" r="FQ226"/>
      <c s="37" r="FR226"/>
      <c s="37" r="FS226"/>
      <c s="37" r="FT226"/>
      <c s="37" r="FU226"/>
    </row>
    <row r="227">
      <c t="s" s="168" r="A227">
        <v>1368</v>
      </c>
      <c t="s" s="184" r="B227">
        <v>1369</v>
      </c>
      <c t="s" s="40" r="C227">
        <v>1370</v>
      </c>
      <c t="s" s="23" r="D227">
        <v>1371</v>
      </c>
      <c t="s" s="69" r="E227">
        <v>1372</v>
      </c>
      <c t="s" s="69" r="F227">
        <v>1373</v>
      </c>
      <c t="s" s="149" r="G227">
        <v>1374</v>
      </c>
      <c s="37" r="H227"/>
      <c s="37" r="I227"/>
      <c s="37" r="J227"/>
      <c s="37" r="K227"/>
      <c s="37" r="L227"/>
      <c s="37" r="M227"/>
      <c s="37" r="N227"/>
      <c s="37" r="O227"/>
      <c s="37" r="P227"/>
      <c s="37" r="Q227"/>
      <c s="37" r="R227"/>
      <c s="37" r="S227"/>
      <c s="37" r="T227"/>
      <c s="37" r="U227"/>
      <c s="37" r="V227"/>
      <c s="37" r="W227"/>
      <c s="37" r="X227"/>
      <c s="37" r="Y227"/>
      <c s="37" r="Z227"/>
      <c s="37" r="AA227"/>
      <c s="37" r="AB227"/>
      <c s="37" r="AC227"/>
      <c s="37" r="AD227"/>
      <c s="37" r="AE227"/>
      <c s="37" r="AF227"/>
      <c s="37" r="AG227"/>
      <c s="37" r="AH227"/>
      <c s="37" r="AI227"/>
      <c s="37" r="AJ227"/>
      <c s="37" r="AK227"/>
      <c s="37" r="AL227"/>
      <c s="37" r="AM227"/>
      <c s="37" r="AN227"/>
      <c s="37" r="AO227"/>
      <c s="37" r="AP227"/>
      <c s="37" r="AQ227"/>
      <c s="37" r="AR227"/>
      <c s="37" r="AS227"/>
      <c s="37" r="AT227"/>
      <c s="37" r="AU227"/>
      <c s="37" r="AV227"/>
      <c s="37" r="AW227"/>
      <c s="37" r="AX227"/>
      <c s="37" r="AY227"/>
      <c s="37" r="AZ227"/>
      <c s="37" r="BA227"/>
      <c s="37" r="BB227"/>
      <c s="37" r="BC227"/>
      <c s="37" r="BD227"/>
      <c s="37" r="BE227"/>
      <c s="37" r="BF227"/>
      <c s="37" r="BG227"/>
      <c s="37" r="BH227"/>
      <c s="37" r="BI227"/>
      <c s="37" r="BJ227"/>
      <c s="37" r="BK227"/>
      <c s="37" r="BL227"/>
      <c s="37" r="BM227"/>
      <c s="37" r="BN227"/>
      <c s="37" r="BO227"/>
      <c s="37" r="BP227"/>
      <c s="37" r="BQ227"/>
      <c s="37" r="BR227"/>
      <c s="37" r="BS227"/>
      <c s="37" r="BT227"/>
      <c s="37" r="BU227"/>
      <c s="37" r="BV227"/>
      <c s="37" r="BW227"/>
      <c s="37" r="BX227"/>
      <c s="37" r="BY227"/>
      <c s="37" r="BZ227"/>
      <c s="37" r="CA227"/>
      <c s="37" r="CB227"/>
      <c s="37" r="CC227"/>
      <c s="37" r="CD227"/>
      <c s="37" r="CE227"/>
      <c s="37" r="CF227"/>
      <c s="37" r="CG227"/>
      <c s="37" r="CH227"/>
      <c s="37" r="CI227"/>
      <c s="37" r="CJ227"/>
      <c s="37" r="CK227"/>
      <c s="37" r="CL227"/>
      <c s="37" r="CM227"/>
      <c s="37" r="CN227"/>
      <c s="37" r="CO227"/>
      <c s="37" r="CP227"/>
      <c s="37" r="CQ227"/>
      <c s="37" r="CR227"/>
      <c s="37" r="CS227"/>
      <c s="37" r="CT227"/>
      <c s="37" r="CU227"/>
      <c s="37" r="CV227"/>
      <c s="37" r="CW227"/>
      <c s="37" r="CX227"/>
      <c s="37" r="CY227"/>
      <c s="37" r="CZ227"/>
      <c s="37" r="DA227"/>
      <c s="37" r="DB227"/>
      <c s="37" r="DC227"/>
      <c s="37" r="DD227"/>
      <c s="37" r="DE227"/>
      <c s="37" r="DF227"/>
      <c s="37" r="DG227"/>
      <c s="37" r="DH227"/>
      <c s="37" r="DI227"/>
      <c s="37" r="DJ227"/>
      <c s="37" r="DK227"/>
      <c s="37" r="DL227"/>
      <c s="37" r="DM227"/>
      <c s="37" r="DN227"/>
      <c s="37" r="DO227"/>
      <c s="37" r="DP227"/>
      <c s="37" r="DQ227"/>
      <c s="37" r="DR227"/>
      <c s="37" r="DS227"/>
      <c s="37" r="DT227"/>
      <c s="37" r="DU227"/>
      <c s="37" r="DV227"/>
      <c s="37" r="DW227"/>
      <c s="37" r="DX227"/>
      <c s="37" r="DY227"/>
      <c s="37" r="DZ227"/>
      <c s="37" r="EA227"/>
      <c s="37" r="EB227"/>
      <c s="37" r="EC227"/>
      <c s="37" r="ED227"/>
      <c s="37" r="EE227"/>
      <c s="37" r="EF227"/>
      <c s="37" r="EG227"/>
      <c s="37" r="EH227"/>
      <c s="37" r="EI227"/>
      <c s="37" r="EJ227"/>
      <c s="37" r="EK227"/>
      <c s="37" r="EL227"/>
      <c s="37" r="EM227"/>
      <c s="37" r="EN227"/>
      <c s="37" r="EO227"/>
      <c s="37" r="EP227"/>
      <c s="37" r="EQ227"/>
      <c s="37" r="ER227"/>
      <c s="37" r="ES227"/>
      <c s="37" r="ET227"/>
      <c s="37" r="EU227"/>
      <c s="37" r="EV227"/>
      <c s="37" r="EW227"/>
      <c s="37" r="EX227"/>
      <c s="37" r="EY227"/>
      <c s="37" r="EZ227"/>
      <c s="37" r="FA227"/>
      <c s="37" r="FB227"/>
      <c s="37" r="FC227"/>
      <c s="37" r="FD227"/>
      <c s="37" r="FE227"/>
      <c s="37" r="FF227"/>
      <c s="37" r="FG227"/>
      <c s="37" r="FH227"/>
      <c s="37" r="FI227"/>
      <c s="37" r="FJ227"/>
      <c s="37" r="FK227"/>
      <c s="37" r="FL227"/>
      <c s="37" r="FM227"/>
      <c s="37" r="FN227"/>
      <c s="37" r="FO227"/>
      <c s="37" r="FP227"/>
      <c s="37" r="FQ227"/>
      <c s="37" r="FR227"/>
      <c s="37" r="FS227"/>
      <c s="37" r="FT227"/>
      <c s="37" r="FU227"/>
    </row>
    <row r="228">
      <c t="s" s="52" r="A228">
        <v>1375</v>
      </c>
      <c s="184" r="B228"/>
      <c t="s" s="164" r="C228">
        <v>1376</v>
      </c>
      <c s="86" r="D228"/>
      <c s="4" r="E228"/>
      <c s="4" r="F228"/>
      <c s="4" r="G228"/>
      <c s="112" r="H228"/>
      <c t="s" s="4" r="I228">
        <v>1377</v>
      </c>
      <c t="s" s="174" r="J228">
        <v>975</v>
      </c>
      <c t="s" s="174" r="K228">
        <v>976</v>
      </c>
      <c t="s" s="112" r="L228">
        <v>977</v>
      </c>
      <c s="112" r="M228"/>
      <c t="s" s="112" r="N228">
        <v>978</v>
      </c>
      <c t="s" s="112" r="O228">
        <v>973</v>
      </c>
      <c t="s" s="4" r="P228">
        <v>1377</v>
      </c>
      <c t="s" s="174" r="Q228">
        <v>975</v>
      </c>
      <c t="s" s="174" r="R228">
        <v>976</v>
      </c>
      <c t="s" s="112" r="S228">
        <v>977</v>
      </c>
      <c s="112" r="T228"/>
      <c t="s" s="112" r="U228">
        <v>978</v>
      </c>
      <c t="s" s="112" r="V228">
        <v>973</v>
      </c>
      <c t="s" s="4" r="W228">
        <v>1377</v>
      </c>
      <c t="s" s="174" r="X228">
        <v>975</v>
      </c>
      <c t="s" s="174" r="Y228">
        <v>976</v>
      </c>
      <c t="s" s="112" r="Z228">
        <v>977</v>
      </c>
      <c s="112" r="AA228"/>
      <c t="s" s="112" r="AB228">
        <v>978</v>
      </c>
      <c t="s" s="112" r="AC228">
        <v>973</v>
      </c>
      <c t="s" s="4" r="AD228">
        <v>1377</v>
      </c>
      <c t="s" s="174" r="AE228">
        <v>975</v>
      </c>
      <c t="s" s="174" r="AF228">
        <v>976</v>
      </c>
      <c t="s" s="112" r="AG228">
        <v>977</v>
      </c>
      <c s="112" r="AH228"/>
      <c t="s" s="112" r="AI228">
        <v>978</v>
      </c>
      <c t="s" s="112" r="AJ228">
        <v>973</v>
      </c>
      <c t="s" s="4" r="AK228">
        <v>1377</v>
      </c>
      <c t="s" s="174" r="AL228">
        <v>975</v>
      </c>
      <c t="s" s="174" r="AM228">
        <v>976</v>
      </c>
      <c t="s" s="112" r="AN228">
        <v>977</v>
      </c>
      <c s="112" r="AO228"/>
      <c t="s" s="112" r="AP228">
        <v>978</v>
      </c>
      <c t="s" s="112" r="AQ228">
        <v>973</v>
      </c>
      <c t="s" s="4" r="AR228">
        <v>1377</v>
      </c>
      <c t="s" s="174" r="AS228">
        <v>975</v>
      </c>
      <c t="s" s="174" r="AT228">
        <v>976</v>
      </c>
      <c t="s" s="112" r="AU228">
        <v>977</v>
      </c>
      <c s="112" r="AV228"/>
      <c t="s" s="112" r="AW228">
        <v>978</v>
      </c>
      <c t="s" s="112" r="AX228">
        <v>973</v>
      </c>
      <c t="s" s="4" r="AY228">
        <v>1377</v>
      </c>
      <c t="s" s="174" r="AZ228">
        <v>975</v>
      </c>
      <c t="s" s="174" r="BA228">
        <v>976</v>
      </c>
      <c t="s" s="112" r="BB228">
        <v>977</v>
      </c>
      <c s="112" r="BC228"/>
      <c t="s" s="112" r="BD228">
        <v>978</v>
      </c>
      <c t="s" s="112" r="BE228">
        <v>973</v>
      </c>
      <c t="s" s="4" r="BF228">
        <v>1377</v>
      </c>
      <c t="s" s="174" r="BG228">
        <v>975</v>
      </c>
      <c t="s" s="174" r="BH228">
        <v>976</v>
      </c>
      <c t="s" s="112" r="BI228">
        <v>977</v>
      </c>
      <c s="112" r="BJ228"/>
      <c t="s" s="112" r="BK228">
        <v>978</v>
      </c>
      <c t="s" s="112" r="BL228">
        <v>973</v>
      </c>
      <c t="s" s="4" r="BM228">
        <v>1377</v>
      </c>
      <c t="s" s="174" r="BN228">
        <v>975</v>
      </c>
      <c t="s" s="174" r="BO228">
        <v>976</v>
      </c>
      <c t="s" s="112" r="BP228">
        <v>977</v>
      </c>
      <c s="112" r="BQ228"/>
      <c t="s" s="112" r="BR228">
        <v>978</v>
      </c>
      <c t="s" s="112" r="BS228">
        <v>973</v>
      </c>
      <c t="s" s="4" r="BT228">
        <v>1377</v>
      </c>
      <c t="s" s="174" r="BU228">
        <v>975</v>
      </c>
      <c t="s" s="174" r="BV228">
        <v>976</v>
      </c>
      <c t="s" s="112" r="BW228">
        <v>977</v>
      </c>
      <c s="112" r="BX228"/>
      <c t="s" s="112" r="BY228">
        <v>978</v>
      </c>
      <c t="s" s="112" r="BZ228">
        <v>973</v>
      </c>
      <c t="s" s="4" r="CA228">
        <v>1377</v>
      </c>
      <c t="s" s="174" r="CB228">
        <v>975</v>
      </c>
      <c t="s" s="174" r="CC228">
        <v>976</v>
      </c>
      <c t="s" s="112" r="CD228">
        <v>977</v>
      </c>
      <c s="112" r="CE228"/>
      <c t="s" s="112" r="CF228">
        <v>978</v>
      </c>
      <c t="s" s="112" r="CG228">
        <v>973</v>
      </c>
      <c t="s" s="4" r="CH228">
        <v>1377</v>
      </c>
      <c t="s" s="174" r="CI228">
        <v>975</v>
      </c>
      <c t="s" s="174" r="CJ228">
        <v>976</v>
      </c>
      <c t="s" s="112" r="CK228">
        <v>977</v>
      </c>
      <c s="112" r="CL228"/>
      <c t="s" s="112" r="CM228">
        <v>978</v>
      </c>
      <c t="s" s="112" r="CN228">
        <v>973</v>
      </c>
      <c t="s" s="4" r="CO228">
        <v>1377</v>
      </c>
      <c t="s" s="174" r="CP228">
        <v>975</v>
      </c>
      <c t="s" s="174" r="CQ228">
        <v>976</v>
      </c>
      <c t="s" s="112" r="CR228">
        <v>977</v>
      </c>
      <c s="112" r="CS228"/>
      <c t="s" s="112" r="CT228">
        <v>978</v>
      </c>
      <c t="s" s="112" r="CU228">
        <v>973</v>
      </c>
      <c t="s" s="4" r="CV228">
        <v>1377</v>
      </c>
      <c t="s" s="174" r="CW228">
        <v>975</v>
      </c>
      <c t="s" s="174" r="CX228">
        <v>976</v>
      </c>
      <c t="s" s="112" r="CY228">
        <v>977</v>
      </c>
      <c s="112" r="CZ228"/>
      <c t="s" s="112" r="DA228">
        <v>978</v>
      </c>
      <c t="s" s="112" r="DB228">
        <v>973</v>
      </c>
      <c t="s" s="4" r="DC228">
        <v>1377</v>
      </c>
      <c t="s" s="174" r="DD228">
        <v>975</v>
      </c>
      <c t="s" s="174" r="DE228">
        <v>976</v>
      </c>
      <c t="s" s="112" r="DF228">
        <v>977</v>
      </c>
      <c s="112" r="DG228"/>
      <c t="s" s="112" r="DH228">
        <v>978</v>
      </c>
      <c t="s" s="112" r="DI228">
        <v>973</v>
      </c>
      <c t="s" s="4" r="DJ228">
        <v>1377</v>
      </c>
      <c t="s" s="174" r="DK228">
        <v>975</v>
      </c>
      <c t="s" s="174" r="DL228">
        <v>976</v>
      </c>
      <c t="s" s="112" r="DM228">
        <v>977</v>
      </c>
      <c s="112" r="DN228"/>
      <c t="s" s="112" r="DO228">
        <v>978</v>
      </c>
      <c t="s" s="112" r="DP228">
        <v>973</v>
      </c>
      <c t="s" s="4" r="DQ228">
        <v>1377</v>
      </c>
      <c t="s" s="174" r="DR228">
        <v>975</v>
      </c>
      <c t="s" s="174" r="DS228">
        <v>976</v>
      </c>
      <c t="s" s="112" r="DT228">
        <v>977</v>
      </c>
      <c s="112" r="DU228"/>
      <c t="s" s="112" r="DV228">
        <v>978</v>
      </c>
      <c t="s" s="112" r="DW228">
        <v>973</v>
      </c>
      <c t="s" s="4" r="DX228">
        <v>1377</v>
      </c>
      <c t="s" s="174" r="DY228">
        <v>975</v>
      </c>
      <c t="s" s="174" r="DZ228">
        <v>976</v>
      </c>
      <c t="s" s="112" r="EA228">
        <v>977</v>
      </c>
      <c s="112" r="EB228"/>
      <c t="s" s="112" r="EC228">
        <v>978</v>
      </c>
      <c t="s" s="112" r="ED228">
        <v>973</v>
      </c>
      <c t="s" s="4" r="EE228">
        <v>1377</v>
      </c>
      <c t="s" s="174" r="EF228">
        <v>975</v>
      </c>
      <c t="s" s="174" r="EG228">
        <v>976</v>
      </c>
      <c t="s" s="112" r="EH228">
        <v>977</v>
      </c>
      <c s="112" r="EI228"/>
      <c t="s" s="112" r="EJ228">
        <v>978</v>
      </c>
      <c t="s" s="112" r="EK228">
        <v>973</v>
      </c>
      <c t="s" s="4" r="EL228">
        <v>1377</v>
      </c>
      <c t="s" s="174" r="EM228">
        <v>975</v>
      </c>
      <c t="s" s="174" r="EN228">
        <v>976</v>
      </c>
      <c t="s" s="112" r="EO228">
        <v>977</v>
      </c>
      <c s="112" r="EP228"/>
      <c t="s" s="112" r="EQ228">
        <v>978</v>
      </c>
      <c t="s" s="112" r="ER228">
        <v>973</v>
      </c>
      <c t="s" s="4" r="ES228">
        <v>1377</v>
      </c>
      <c t="s" s="174" r="ET228">
        <v>975</v>
      </c>
      <c t="s" s="174" r="EU228">
        <v>976</v>
      </c>
      <c t="s" s="112" r="EV228">
        <v>977</v>
      </c>
      <c s="112" r="EW228"/>
      <c t="s" s="112" r="EX228">
        <v>978</v>
      </c>
      <c t="s" s="112" r="EY228">
        <v>973</v>
      </c>
      <c t="s" s="4" r="EZ228">
        <v>1377</v>
      </c>
      <c t="s" s="174" r="FA228">
        <v>975</v>
      </c>
      <c t="s" s="174" r="FB228">
        <v>976</v>
      </c>
      <c t="s" s="112" r="FC228">
        <v>977</v>
      </c>
      <c s="112" r="FD228"/>
      <c t="s" s="112" r="FE228">
        <v>978</v>
      </c>
      <c t="s" s="112" r="FF228">
        <v>973</v>
      </c>
      <c t="s" s="4" r="FG228">
        <v>1377</v>
      </c>
      <c t="s" s="174" r="FH228">
        <v>975</v>
      </c>
      <c t="s" s="174" r="FI228">
        <v>976</v>
      </c>
      <c t="s" s="112" r="FJ228">
        <v>977</v>
      </c>
      <c s="112" r="FK228"/>
      <c t="s" s="112" r="FL228">
        <v>978</v>
      </c>
      <c t="s" s="112" r="FM228">
        <v>973</v>
      </c>
      <c t="s" s="4" r="FN228">
        <v>1377</v>
      </c>
      <c t="s" s="174" r="FO228">
        <v>975</v>
      </c>
      <c t="s" s="174" r="FP228">
        <v>976</v>
      </c>
      <c t="s" s="112" r="FQ228">
        <v>977</v>
      </c>
      <c s="112" r="FR228"/>
      <c t="s" s="112" r="FS228">
        <v>978</v>
      </c>
      <c s="112" r="FT228"/>
      <c s="112" r="FU228"/>
    </row>
    <row r="229">
      <c t="s" s="52" r="A229">
        <v>1378</v>
      </c>
      <c s="184" r="B229"/>
      <c t="s" s="164" r="C229">
        <v>1379</v>
      </c>
      <c s="86" r="D229"/>
      <c s="4" r="E229"/>
      <c s="4" r="F229"/>
      <c s="4" r="G229"/>
      <c s="4" r="H229"/>
      <c s="4" r="I229"/>
      <c s="4" r="J229"/>
      <c s="4" r="K229"/>
      <c s="4" r="L229"/>
      <c s="4" r="M229"/>
      <c s="4" r="N229"/>
      <c s="4" r="O229"/>
      <c s="4" r="P229"/>
      <c s="4" r="Q229"/>
      <c s="4" r="R229"/>
      <c s="4" r="S229"/>
      <c s="4" r="T229"/>
      <c s="4" r="U229"/>
      <c s="4" r="V229"/>
      <c s="4" r="W229"/>
      <c s="4" r="X229"/>
      <c s="4" r="Y229"/>
      <c s="4" r="Z229"/>
      <c s="4" r="AA229"/>
      <c s="4" r="AB229"/>
      <c s="4" r="AC229"/>
      <c s="4" r="AD229"/>
      <c s="4" r="AE229"/>
      <c s="4" r="AF229"/>
      <c s="4" r="AG229"/>
      <c s="4" r="AH229"/>
      <c s="4" r="AI229"/>
      <c s="4" r="AJ229"/>
      <c s="4" r="AK229"/>
      <c s="4" r="AL229"/>
      <c s="4" r="AM229"/>
      <c s="4" r="AN229"/>
      <c s="4" r="AO229"/>
      <c s="4" r="AP229"/>
      <c s="4" r="AQ229"/>
      <c s="4" r="AR229"/>
      <c s="4" r="AS229"/>
      <c s="4" r="AT229"/>
      <c s="4" r="AU229"/>
      <c s="4" r="AV229"/>
      <c s="4" r="AW229"/>
      <c s="4" r="AX229"/>
      <c s="4" r="AY229"/>
      <c s="4" r="AZ229"/>
      <c s="4" r="BA229"/>
      <c s="4" r="BB229"/>
      <c s="4" r="BC229"/>
      <c s="4" r="BD229"/>
      <c s="4" r="BE229"/>
      <c s="4" r="BF229"/>
      <c s="4" r="BG229"/>
      <c s="4" r="BH229"/>
      <c s="4" r="BI229"/>
      <c s="4" r="BJ229"/>
      <c s="4" r="BK229"/>
      <c s="4" r="BL229"/>
      <c s="4" r="BM229"/>
      <c s="4" r="BN229"/>
      <c s="4" r="BO229"/>
      <c s="4" r="BP229"/>
      <c s="4" r="BQ229"/>
      <c s="4" r="BR229"/>
      <c s="4" r="BS229"/>
      <c s="4" r="BT229"/>
      <c s="4" r="BU229"/>
      <c s="4" r="BV229"/>
      <c s="4" r="BW229"/>
      <c s="4" r="BX229"/>
      <c s="4" r="BY229"/>
      <c s="4" r="BZ229"/>
      <c s="4" r="CA229"/>
      <c s="4" r="CB229"/>
      <c s="4" r="CC229"/>
      <c s="4" r="CD229"/>
      <c s="4" r="CE229"/>
      <c s="4" r="CF229"/>
      <c s="4" r="CG229"/>
      <c s="4" r="CH229"/>
      <c s="4" r="CI229"/>
      <c s="4" r="CJ229"/>
      <c s="4" r="CK229"/>
      <c s="4" r="CL229"/>
      <c s="4" r="CM229"/>
      <c s="4" r="CN229"/>
      <c s="4" r="CO229"/>
      <c s="4" r="CP229"/>
      <c s="4" r="CQ229"/>
      <c s="4" r="CR229"/>
      <c s="4" r="CS229"/>
      <c s="4" r="CT229"/>
      <c s="4" r="CU229"/>
      <c s="4" r="CV229"/>
      <c s="4" r="CW229"/>
      <c s="4" r="CX229"/>
      <c s="4" r="CY229"/>
      <c s="4" r="CZ229"/>
      <c s="4" r="DA229"/>
      <c s="4" r="DB229"/>
      <c s="4" r="DC229"/>
      <c s="4" r="DD229"/>
      <c s="4" r="DE229"/>
      <c s="4" r="DF229"/>
      <c s="4" r="DG229"/>
      <c s="4" r="DH229"/>
      <c s="4" r="DI229"/>
      <c s="4" r="DJ229"/>
      <c s="4" r="DK229"/>
      <c s="4" r="DL229"/>
      <c s="4" r="DM229"/>
      <c s="4" r="DN229"/>
      <c s="4" r="DO229"/>
      <c s="4" r="DP229"/>
      <c s="4" r="DQ229"/>
      <c s="4" r="DR229"/>
      <c s="4" r="DS229"/>
      <c s="4" r="DT229"/>
      <c s="4" r="DU229"/>
      <c s="4" r="DV229"/>
      <c s="4" r="DW229"/>
      <c s="4" r="DX229"/>
      <c s="4" r="DY229"/>
      <c s="4" r="DZ229"/>
      <c s="4" r="EA229"/>
      <c s="4" r="EB229"/>
      <c s="4" r="EC229"/>
      <c s="4" r="ED229"/>
      <c s="4" r="EE229"/>
      <c s="4" r="EF229"/>
      <c s="4" r="EG229"/>
      <c s="4" r="EH229"/>
      <c s="4" r="EI229"/>
      <c s="4" r="EJ229"/>
      <c s="4" r="EK229"/>
      <c s="4" r="EL229"/>
      <c s="4" r="EM229"/>
      <c s="4" r="EN229"/>
      <c s="4" r="EO229"/>
      <c s="4" r="EP229"/>
      <c s="4" r="EQ229"/>
      <c s="4" r="ER229"/>
      <c s="4" r="ES229"/>
      <c s="4" r="ET229"/>
      <c s="4" r="EU229"/>
      <c s="4" r="EV229"/>
      <c s="4" r="EW229"/>
      <c s="4" r="EX229"/>
      <c s="4" r="EY229"/>
      <c s="4" r="EZ229"/>
      <c s="4" r="FA229"/>
      <c s="4" r="FB229"/>
      <c s="4" r="FC229"/>
      <c s="4" r="FD229"/>
      <c s="4" r="FE229"/>
      <c s="4" r="FF229"/>
      <c s="4" r="FG229"/>
      <c s="4" r="FH229"/>
      <c s="4" r="FI229"/>
      <c s="4" r="FJ229"/>
      <c s="4" r="FK229"/>
      <c s="4" r="FL229"/>
      <c s="4" r="FM229"/>
      <c s="4" r="FN229"/>
      <c s="4" r="FO229"/>
      <c s="4" r="FP229"/>
      <c s="4" r="FQ229"/>
      <c s="4" r="FR229"/>
      <c s="4" r="FS229"/>
      <c s="4" r="FT229"/>
      <c s="4" r="FU229"/>
    </row>
    <row customHeight="1" s="92" customFormat="1" r="230" ht="12.75">
      <c t="s" s="52" r="A230">
        <v>1380</v>
      </c>
      <c s="184" r="B230"/>
      <c t="s" s="164" r="C230">
        <v>1381</v>
      </c>
      <c s="93" r="D230"/>
      <c s="112" r="E230"/>
      <c s="112" r="F230"/>
      <c s="112" r="G230"/>
      <c s="37" r="H230"/>
      <c s="37" r="I230"/>
      <c s="37" r="J230"/>
      <c s="37" r="K230"/>
      <c s="37" r="L230"/>
      <c s="37" r="M230"/>
      <c s="37" r="N230"/>
      <c s="37" r="O230"/>
      <c s="37" r="P230"/>
      <c s="37" r="Q230"/>
      <c s="37" r="R230"/>
      <c s="37" r="S230"/>
      <c s="37" r="T230"/>
      <c s="37" r="U230"/>
      <c s="37" r="V230"/>
      <c s="37" r="W230"/>
      <c s="37" r="X230"/>
      <c s="37" r="Y230"/>
      <c s="37" r="Z230"/>
      <c s="37" r="AA230"/>
      <c s="37" r="AB230"/>
      <c s="37" r="AC230"/>
      <c s="37" r="AD230"/>
      <c s="37" r="AE230"/>
      <c s="37" r="AF230"/>
      <c s="37" r="AG230"/>
      <c s="37" r="AH230"/>
      <c s="37" r="AI230"/>
      <c s="37" r="AJ230"/>
      <c s="37" r="AK230"/>
      <c s="37" r="AL230"/>
      <c s="37" r="AM230"/>
      <c s="37" r="AN230"/>
      <c s="37" r="AO230"/>
      <c s="37" r="AP230"/>
      <c s="37" r="AQ230"/>
      <c s="37" r="AR230"/>
      <c s="37" r="AS230"/>
      <c s="37" r="AT230"/>
      <c s="37" r="AU230"/>
      <c s="37" r="AV230"/>
      <c s="37" r="AW230"/>
      <c s="37" r="AX230"/>
      <c s="37" r="AY230"/>
      <c s="37" r="AZ230"/>
      <c s="37" r="BA230"/>
      <c s="37" r="BB230"/>
      <c s="37" r="BC230"/>
      <c s="37" r="BD230"/>
      <c s="37" r="BE230"/>
      <c s="37" r="BF230"/>
      <c s="37" r="BG230"/>
      <c s="37" r="BH230"/>
      <c s="37" r="BI230"/>
      <c s="37" r="BJ230"/>
      <c s="37" r="BK230"/>
      <c s="37" r="BL230"/>
      <c s="37" r="BM230"/>
      <c s="37" r="BN230"/>
      <c s="37" r="BO230"/>
      <c s="37" r="BP230"/>
      <c s="37" r="BQ230"/>
      <c s="37" r="BR230"/>
      <c s="37" r="BS230"/>
      <c s="37" r="BT230"/>
      <c s="37" r="BU230"/>
      <c s="37" r="BV230"/>
      <c s="37" r="BW230"/>
      <c s="37" r="BX230"/>
      <c s="37" r="BY230"/>
      <c s="37" r="BZ230"/>
      <c s="37" r="CA230"/>
      <c s="37" r="CB230"/>
      <c s="37" r="CC230"/>
      <c s="37" r="CD230"/>
      <c s="37" r="CE230"/>
      <c s="37" r="CF230"/>
      <c s="37" r="CG230"/>
      <c s="37" r="CH230"/>
      <c s="37" r="CI230"/>
      <c s="37" r="CJ230"/>
      <c s="37" r="CK230"/>
      <c s="37" r="CL230"/>
      <c s="37" r="CM230"/>
      <c s="37" r="CN230"/>
      <c s="37" r="CO230"/>
      <c s="37" r="CP230"/>
      <c s="37" r="CQ230"/>
      <c s="37" r="CR230"/>
      <c s="37" r="CS230"/>
      <c s="37" r="CT230"/>
      <c s="37" r="CU230"/>
      <c s="37" r="CV230"/>
      <c s="37" r="CW230"/>
      <c s="37" r="CX230"/>
      <c s="37" r="CY230"/>
      <c s="37" r="CZ230"/>
      <c s="37" r="DA230"/>
      <c s="37" r="DB230"/>
      <c s="37" r="DC230"/>
      <c s="37" r="DD230"/>
      <c s="37" r="DE230"/>
      <c s="37" r="DF230"/>
      <c s="37" r="DG230"/>
      <c s="37" r="DH230"/>
      <c s="37" r="DI230"/>
      <c s="37" r="DJ230"/>
      <c s="37" r="DK230"/>
      <c s="37" r="DL230"/>
      <c s="37" r="DM230"/>
      <c s="37" r="DN230"/>
      <c s="37" r="DO230"/>
      <c s="37" r="DP230"/>
      <c s="37" r="DQ230"/>
      <c s="37" r="DR230"/>
      <c s="37" r="DS230"/>
      <c s="37" r="DT230"/>
      <c s="37" r="DU230"/>
      <c s="37" r="DV230"/>
      <c s="37" r="DW230"/>
      <c s="37" r="DX230"/>
      <c s="37" r="DY230"/>
      <c s="37" r="DZ230"/>
      <c s="37" r="EA230"/>
      <c s="37" r="EB230"/>
      <c s="37" r="EC230"/>
      <c s="37" r="ED230"/>
      <c s="37" r="EE230"/>
      <c s="37" r="EF230"/>
      <c s="37" r="EG230"/>
      <c s="37" r="EH230"/>
      <c s="37" r="EI230"/>
      <c s="37" r="EJ230"/>
      <c s="37" r="EK230"/>
      <c s="37" r="EL230"/>
      <c s="37" r="EM230"/>
      <c s="37" r="EN230"/>
      <c s="37" r="EO230"/>
      <c s="37" r="EP230"/>
      <c s="37" r="EQ230"/>
      <c s="37" r="ER230"/>
      <c s="37" r="ES230"/>
      <c s="37" r="ET230"/>
      <c s="37" r="EU230"/>
      <c s="37" r="EV230"/>
      <c s="37" r="EW230"/>
      <c s="37" r="EX230"/>
      <c s="37" r="EY230"/>
      <c s="37" r="EZ230"/>
      <c s="37" r="FA230"/>
      <c s="37" r="FB230"/>
      <c s="37" r="FC230"/>
      <c s="37" r="FD230"/>
      <c s="37" r="FE230"/>
      <c s="37" r="FF230"/>
      <c s="37" r="FG230"/>
      <c s="37" r="FH230"/>
      <c s="37" r="FI230"/>
      <c s="37" r="FJ230"/>
      <c s="37" r="FK230"/>
      <c s="37" r="FL230"/>
      <c s="37" r="FM230"/>
      <c s="37" r="FN230"/>
      <c s="37" r="FO230"/>
      <c s="37" r="FP230"/>
      <c s="37" r="FQ230"/>
      <c s="37" r="FR230"/>
      <c s="37" r="FS230"/>
      <c s="37" r="FT230"/>
      <c s="37" r="FU230"/>
    </row>
    <row customHeight="1" r="231" ht="12.75">
      <c s="91" r="A231"/>
      <c s="89" r="B231"/>
      <c s="174" r="C231"/>
      <c s="93" r="D231"/>
      <c s="112" r="E231"/>
      <c s="112" r="F231"/>
      <c s="112" r="G231"/>
      <c s="37" r="H231"/>
      <c s="37" r="I231"/>
      <c s="37" r="J231"/>
      <c s="37" r="K231"/>
      <c s="37" r="L231"/>
      <c s="37" r="M231"/>
      <c s="37" r="N231"/>
      <c s="37" r="O231"/>
      <c s="37" r="P231"/>
      <c s="37" r="Q231"/>
      <c s="37" r="R231"/>
      <c s="37" r="S231"/>
      <c s="37" r="T231"/>
      <c s="37" r="U231"/>
      <c s="37" r="V231"/>
      <c s="37" r="W231"/>
      <c s="37" r="X231"/>
      <c s="37" r="Y231"/>
      <c s="37" r="Z231"/>
      <c s="37" r="AA231"/>
      <c s="37" r="AB231"/>
      <c s="37" r="AC231"/>
      <c s="37" r="AD231"/>
      <c s="37" r="AE231"/>
      <c s="37" r="AF231"/>
      <c s="37" r="AG231"/>
      <c s="37" r="AH231"/>
      <c s="37" r="AI231"/>
      <c s="37" r="AJ231"/>
      <c s="37" r="AK231"/>
      <c s="37" r="AL231"/>
      <c s="37" r="AM231"/>
      <c s="37" r="AN231"/>
      <c s="37" r="AO231"/>
      <c s="37" r="AP231"/>
      <c s="37" r="AQ231"/>
      <c s="37" r="AR231"/>
      <c s="37" r="AS231"/>
      <c s="37" r="AT231"/>
      <c s="37" r="AU231"/>
      <c s="37" r="AV231"/>
      <c s="37" r="AW231"/>
      <c s="37" r="AX231"/>
      <c s="37" r="AY231"/>
      <c s="37" r="AZ231"/>
      <c s="37" r="BA231"/>
      <c s="37" r="BB231"/>
      <c s="37" r="BC231"/>
      <c s="37" r="BD231"/>
      <c s="37" r="BE231"/>
      <c s="37" r="BF231"/>
      <c s="37" r="BG231"/>
      <c s="37" r="BH231"/>
      <c s="37" r="BI231"/>
      <c s="37" r="BJ231"/>
      <c s="37" r="BK231"/>
      <c s="37" r="BL231"/>
      <c s="37" r="BM231"/>
      <c s="37" r="BN231"/>
      <c s="37" r="BO231"/>
      <c s="37" r="BP231"/>
      <c s="37" r="BQ231"/>
      <c s="37" r="BR231"/>
      <c s="37" r="BS231"/>
      <c s="37" r="BT231"/>
      <c s="37" r="BU231"/>
      <c s="37" r="BV231"/>
      <c s="37" r="BW231"/>
      <c s="37" r="BX231"/>
      <c s="37" r="BY231"/>
      <c s="37" r="BZ231"/>
      <c s="37" r="CA231"/>
      <c s="37" r="CB231"/>
      <c s="37" r="CC231"/>
      <c s="37" r="CD231"/>
      <c s="37" r="CE231"/>
      <c s="37" r="CF231"/>
      <c s="37" r="CG231"/>
      <c s="37" r="CH231"/>
      <c s="37" r="CI231"/>
      <c s="37" r="CJ231"/>
      <c s="37" r="CK231"/>
      <c s="37" r="CL231"/>
      <c s="37" r="CM231"/>
      <c s="37" r="CN231"/>
      <c s="37" r="CO231"/>
      <c s="37" r="CP231"/>
      <c s="37" r="CQ231"/>
      <c s="37" r="CR231"/>
      <c s="37" r="CS231"/>
      <c s="37" r="CT231"/>
      <c s="37" r="CU231"/>
      <c s="37" r="CV231"/>
      <c s="37" r="CW231"/>
      <c s="37" r="CX231"/>
      <c s="37" r="CY231"/>
      <c s="37" r="CZ231"/>
      <c s="37" r="DA231"/>
      <c s="37" r="DB231"/>
      <c s="37" r="DC231"/>
      <c s="37" r="DD231"/>
      <c s="37" r="DE231"/>
      <c s="37" r="DF231"/>
      <c s="37" r="DG231"/>
      <c s="37" r="DH231"/>
      <c s="37" r="DI231"/>
      <c s="37" r="DJ231"/>
      <c s="37" r="DK231"/>
      <c s="37" r="DL231"/>
      <c s="37" r="DM231"/>
      <c s="37" r="DN231"/>
      <c s="37" r="DO231"/>
      <c s="37" r="DP231"/>
      <c s="37" r="DQ231"/>
      <c s="37" r="DR231"/>
      <c s="37" r="DS231"/>
      <c s="37" r="DT231"/>
      <c s="37" r="DU231"/>
      <c s="37" r="DV231"/>
      <c s="37" r="DW231"/>
      <c s="37" r="DX231"/>
      <c s="37" r="DY231"/>
      <c s="37" r="DZ231"/>
      <c s="37" r="EA231"/>
      <c s="37" r="EB231"/>
      <c s="37" r="EC231"/>
      <c s="37" r="ED231"/>
      <c s="37" r="EE231"/>
      <c s="37" r="EF231"/>
      <c s="37" r="EG231"/>
      <c s="37" r="EH231"/>
      <c s="37" r="EI231"/>
      <c s="37" r="EJ231"/>
      <c s="37" r="EK231"/>
      <c s="37" r="EL231"/>
      <c s="37" r="EM231"/>
      <c s="37" r="EN231"/>
      <c s="37" r="EO231"/>
      <c s="37" r="EP231"/>
      <c s="37" r="EQ231"/>
      <c s="37" r="ER231"/>
      <c s="37" r="ES231"/>
      <c s="37" r="ET231"/>
      <c s="37" r="EU231"/>
      <c s="37" r="EV231"/>
      <c s="37" r="EW231"/>
      <c s="37" r="EX231"/>
      <c s="37" r="EY231"/>
      <c s="37" r="EZ231"/>
      <c s="37" r="FA231"/>
      <c s="37" r="FB231"/>
      <c s="37" r="FC231"/>
      <c s="37" r="FD231"/>
      <c s="37" r="FE231"/>
      <c s="37" r="FF231"/>
      <c s="37" r="FG231"/>
      <c s="37" r="FH231"/>
      <c s="37" r="FI231"/>
      <c s="37" r="FJ231"/>
      <c s="37" r="FK231"/>
      <c s="37" r="FL231"/>
      <c s="37" r="FM231"/>
      <c s="37" r="FN231"/>
      <c s="37" r="FO231"/>
      <c s="37" r="FP231"/>
      <c s="37" r="FQ231"/>
      <c s="37" r="FR231"/>
      <c s="37" r="FS231"/>
      <c s="37" r="FT231"/>
      <c s="37" r="FU231"/>
    </row>
    <row customHeight="1" r="232" ht="12.75">
      <c s="72" r="A232"/>
      <c s="131" r="B232"/>
      <c s="174" r="C232"/>
      <c s="93" r="D232"/>
      <c s="112" r="E232"/>
      <c s="112" r="F232"/>
      <c s="112" r="G232"/>
      <c s="37" r="H232"/>
      <c s="37" r="I232"/>
      <c s="37" r="J232"/>
      <c s="37" r="K232"/>
      <c s="37" r="L232"/>
      <c s="37" r="M232"/>
      <c s="37" r="N232"/>
      <c s="37" r="O232"/>
      <c s="37" r="P232"/>
      <c s="37" r="Q232"/>
      <c s="37" r="R232"/>
      <c s="37" r="S232"/>
      <c s="37" r="T232"/>
      <c s="37" r="U232"/>
      <c s="37" r="V232"/>
      <c s="37" r="W232"/>
      <c s="37" r="X232"/>
      <c s="37" r="Y232"/>
      <c s="37" r="Z232"/>
      <c s="37" r="AA232"/>
      <c s="37" r="AB232"/>
      <c s="37" r="AC232"/>
      <c s="37" r="AD232"/>
      <c s="37" r="AE232"/>
      <c s="37" r="AF232"/>
      <c s="37" r="AG232"/>
      <c s="37" r="AH232"/>
      <c s="37" r="AI232"/>
      <c s="37" r="AJ232"/>
      <c s="37" r="AK232"/>
      <c s="37" r="AL232"/>
      <c s="37" r="AM232"/>
      <c s="37" r="AN232"/>
      <c s="37" r="AO232"/>
      <c s="37" r="AP232"/>
      <c s="37" r="AQ232"/>
      <c s="37" r="AR232"/>
      <c s="37" r="AS232"/>
      <c s="37" r="AT232"/>
      <c s="37" r="AU232"/>
      <c s="37" r="AV232"/>
      <c s="37" r="AW232"/>
      <c s="37" r="AX232"/>
      <c s="37" r="AY232"/>
      <c s="37" r="AZ232"/>
      <c s="37" r="BA232"/>
      <c s="37" r="BB232"/>
      <c s="37" r="BC232"/>
      <c s="37" r="BD232"/>
      <c s="37" r="BE232"/>
      <c s="37" r="BF232"/>
      <c s="37" r="BG232"/>
      <c s="37" r="BH232"/>
      <c s="37" r="BI232"/>
      <c s="37" r="BJ232"/>
      <c s="37" r="BK232"/>
      <c s="37" r="BL232"/>
      <c s="37" r="BM232"/>
      <c s="37" r="BN232"/>
      <c s="37" r="BO232"/>
      <c s="37" r="BP232"/>
      <c s="37" r="BQ232"/>
      <c s="37" r="BR232"/>
      <c s="37" r="BS232"/>
      <c s="37" r="BT232"/>
      <c s="37" r="BU232"/>
      <c s="37" r="BV232"/>
      <c s="37" r="BW232"/>
      <c s="37" r="BX232"/>
      <c s="37" r="BY232"/>
      <c s="37" r="BZ232"/>
      <c s="37" r="CA232"/>
      <c s="37" r="CB232"/>
      <c s="37" r="CC232"/>
      <c s="37" r="CD232"/>
      <c s="37" r="CE232"/>
      <c s="37" r="CF232"/>
      <c s="37" r="CG232"/>
      <c s="37" r="CH232"/>
      <c s="37" r="CI232"/>
      <c s="37" r="CJ232"/>
      <c s="37" r="CK232"/>
      <c s="37" r="CL232"/>
      <c s="37" r="CM232"/>
      <c s="37" r="CN232"/>
      <c s="37" r="CO232"/>
      <c s="37" r="CP232"/>
      <c s="37" r="CQ232"/>
      <c s="37" r="CR232"/>
      <c s="37" r="CS232"/>
      <c s="37" r="CT232"/>
      <c s="37" r="CU232"/>
      <c s="37" r="CV232"/>
      <c s="37" r="CW232"/>
      <c s="37" r="CX232"/>
      <c s="37" r="CY232"/>
      <c s="37" r="CZ232"/>
      <c s="37" r="DA232"/>
      <c s="37" r="DB232"/>
      <c s="37" r="DC232"/>
      <c s="37" r="DD232"/>
      <c s="37" r="DE232"/>
      <c s="37" r="DF232"/>
      <c s="37" r="DG232"/>
      <c s="37" r="DH232"/>
      <c s="37" r="DI232"/>
      <c s="37" r="DJ232"/>
      <c s="37" r="DK232"/>
      <c s="37" r="DL232"/>
      <c s="37" r="DM232"/>
      <c s="37" r="DN232"/>
      <c s="37" r="DO232"/>
      <c s="37" r="DP232"/>
      <c s="37" r="DQ232"/>
      <c s="37" r="DR232"/>
      <c s="37" r="DS232"/>
      <c s="37" r="DT232"/>
      <c s="37" r="DU232"/>
      <c s="37" r="DV232"/>
      <c s="37" r="DW232"/>
      <c s="37" r="DX232"/>
      <c s="37" r="DY232"/>
      <c s="37" r="DZ232"/>
      <c s="37" r="EA232"/>
      <c s="37" r="EB232"/>
      <c s="37" r="EC232"/>
      <c s="37" r="ED232"/>
      <c s="37" r="EE232"/>
      <c s="37" r="EF232"/>
      <c s="37" r="EG232"/>
      <c s="37" r="EH232"/>
      <c s="37" r="EI232"/>
      <c s="37" r="EJ232"/>
      <c s="37" r="EK232"/>
      <c s="37" r="EL232"/>
      <c s="37" r="EM232"/>
      <c s="37" r="EN232"/>
      <c s="37" r="EO232"/>
      <c s="37" r="EP232"/>
      <c s="37" r="EQ232"/>
      <c s="37" r="ER232"/>
      <c s="37" r="ES232"/>
      <c s="37" r="ET232"/>
      <c s="37" r="EU232"/>
      <c s="37" r="EV232"/>
      <c s="37" r="EW232"/>
      <c s="37" r="EX232"/>
      <c s="37" r="EY232"/>
      <c s="37" r="EZ232"/>
      <c s="37" r="FA232"/>
      <c s="37" r="FB232"/>
      <c s="37" r="FC232"/>
      <c s="37" r="FD232"/>
      <c s="37" r="FE232"/>
      <c s="37" r="FF232"/>
      <c s="37" r="FG232"/>
      <c s="37" r="FH232"/>
      <c s="37" r="FI232"/>
      <c s="37" r="FJ232"/>
      <c s="37" r="FK232"/>
      <c s="37" r="FL232"/>
      <c s="37" r="FM232"/>
      <c s="37" r="FN232"/>
      <c s="37" r="FO232"/>
      <c s="37" r="FP232"/>
      <c s="37" r="FQ232"/>
      <c s="37" r="FR232"/>
      <c s="37" r="FS232"/>
      <c s="37" r="FT232"/>
      <c s="37" r="FU232"/>
    </row>
    <row customHeight="1" r="233" ht="12.75">
      <c t="s" s="125" r="A233">
        <v>1382</v>
      </c>
      <c s="125" r="B233"/>
      <c s="125" r="C233"/>
      <c s="5" r="D233"/>
      <c s="58" r="E233"/>
      <c s="125" r="F233"/>
      <c s="125" r="G233"/>
      <c s="125" r="H233"/>
      <c s="125" r="I233"/>
      <c s="125" r="J233"/>
      <c s="58" r="K233"/>
      <c s="58" r="L233"/>
      <c s="64" r="M233"/>
      <c s="125" r="N233"/>
      <c s="37" r="O233"/>
      <c s="37" r="P233"/>
      <c s="37" r="Q233"/>
      <c s="37" r="R233"/>
      <c s="37" r="S233"/>
      <c s="37" r="T233"/>
      <c s="37" r="U233"/>
      <c s="37" r="V233"/>
      <c s="37" r="W233"/>
      <c s="37" r="X233"/>
      <c s="37" r="Y233"/>
      <c s="37" r="Z233"/>
      <c s="37" r="AA233"/>
      <c s="37" r="AB233"/>
      <c s="37" r="AC233"/>
      <c s="37" r="AD233"/>
      <c s="37" r="AE233"/>
      <c s="37" r="AF233"/>
      <c s="37" r="AG233"/>
      <c s="37" r="AH233"/>
      <c s="37" r="AI233"/>
      <c s="37" r="AJ233"/>
      <c s="37" r="AK233"/>
      <c s="37" r="AL233"/>
      <c s="37" r="AM233"/>
      <c s="37" r="AN233"/>
      <c s="37" r="AO233"/>
      <c s="37" r="AP233"/>
      <c s="37" r="AQ233"/>
      <c s="37" r="AR233"/>
      <c s="37" r="AS233"/>
      <c s="37" r="AT233"/>
      <c s="37" r="AU233"/>
      <c s="37" r="AV233"/>
      <c s="37" r="AW233"/>
      <c s="37" r="AX233"/>
      <c s="37" r="AY233"/>
      <c s="37" r="AZ233"/>
      <c s="37" r="BA233"/>
      <c s="37" r="BB233"/>
      <c s="37" r="BC233"/>
      <c s="37" r="BD233"/>
      <c s="37" r="BE233"/>
      <c s="37" r="BF233"/>
      <c s="37" r="BG233"/>
      <c s="37" r="BH233"/>
      <c s="37" r="BI233"/>
      <c s="37" r="BJ233"/>
      <c s="37" r="BK233"/>
      <c s="37" r="BL233"/>
      <c s="37" r="BM233"/>
      <c s="37" r="BN233"/>
      <c s="37" r="BO233"/>
      <c s="37" r="BP233"/>
      <c s="37" r="BQ233"/>
      <c s="37" r="BR233"/>
      <c s="37" r="BS233"/>
      <c s="37" r="BT233"/>
      <c s="37" r="BU233"/>
      <c s="37" r="BV233"/>
      <c s="37" r="BW233"/>
      <c s="37" r="BX233"/>
      <c s="37" r="BY233"/>
      <c s="37" r="BZ233"/>
      <c s="37" r="CA233"/>
      <c s="37" r="CB233"/>
      <c s="37" r="CC233"/>
      <c s="37" r="CD233"/>
      <c s="37" r="CE233"/>
      <c s="37" r="CF233"/>
      <c s="37" r="CG233"/>
      <c s="37" r="CH233"/>
      <c s="37" r="CI233"/>
      <c s="37" r="CJ233"/>
      <c s="37" r="CK233"/>
      <c s="37" r="CL233"/>
      <c s="37" r="CM233"/>
      <c s="37" r="CN233"/>
      <c s="37" r="CO233"/>
      <c s="37" r="CP233"/>
      <c s="37" r="CQ233"/>
      <c s="37" r="CR233"/>
      <c s="37" r="CS233"/>
      <c s="37" r="CT233"/>
      <c s="37" r="CU233"/>
      <c s="37" r="CV233"/>
      <c s="37" r="CW233"/>
      <c s="37" r="CX233"/>
      <c s="37" r="CY233"/>
      <c s="37" r="CZ233"/>
      <c s="37" r="DA233"/>
      <c s="37" r="DB233"/>
      <c s="37" r="DC233"/>
      <c s="37" r="DD233"/>
      <c s="37" r="DE233"/>
      <c s="37" r="DF233"/>
      <c s="37" r="DG233"/>
      <c s="37" r="DH233"/>
      <c s="37" r="DI233"/>
      <c s="37" r="DJ233"/>
      <c s="37" r="DK233"/>
      <c s="37" r="DL233"/>
      <c s="37" r="DM233"/>
      <c s="37" r="DN233"/>
      <c s="37" r="DO233"/>
      <c s="37" r="DP233"/>
      <c s="37" r="DQ233"/>
      <c s="37" r="DR233"/>
      <c s="37" r="DS233"/>
      <c s="37" r="DT233"/>
      <c s="37" r="DU233"/>
      <c s="37" r="DV233"/>
      <c s="37" r="DW233"/>
      <c s="37" r="DX233"/>
      <c s="37" r="DY233"/>
      <c s="37" r="DZ233"/>
      <c s="37" r="EA233"/>
      <c s="37" r="EB233"/>
      <c s="37" r="EC233"/>
      <c s="37" r="ED233"/>
      <c s="37" r="EE233"/>
      <c s="37" r="EF233"/>
      <c s="37" r="EG233"/>
      <c s="37" r="EH233"/>
      <c s="37" r="EI233"/>
      <c s="37" r="EJ233"/>
      <c s="37" r="EK233"/>
      <c s="37" r="EL233"/>
      <c s="37" r="EM233"/>
      <c s="37" r="EN233"/>
      <c s="37" r="EO233"/>
      <c s="37" r="EP233"/>
      <c s="37" r="EQ233"/>
      <c s="37" r="ER233"/>
      <c s="37" r="ES233"/>
      <c s="37" r="ET233"/>
      <c s="37" r="EU233"/>
      <c s="37" r="EV233"/>
      <c s="37" r="EW233"/>
      <c s="37" r="EX233"/>
      <c s="37" r="EY233"/>
      <c s="37" r="EZ233"/>
      <c s="37" r="FA233"/>
      <c s="37" r="FB233"/>
      <c s="37" r="FC233"/>
      <c s="37" r="FD233"/>
      <c s="37" r="FE233"/>
      <c s="37" r="FF233"/>
      <c s="37" r="FG233"/>
      <c s="37" r="FH233"/>
      <c s="37" r="FI233"/>
      <c s="37" r="FJ233"/>
      <c s="37" r="FK233"/>
      <c s="37" r="FL233"/>
      <c s="37" r="FM233"/>
      <c s="37" r="FN233"/>
      <c s="37" r="FO233"/>
      <c s="37" r="FP233"/>
      <c s="37" r="FQ233"/>
      <c s="37" r="FR233"/>
      <c s="37" r="FS233"/>
      <c s="37" r="FT233"/>
      <c s="37" r="FU233"/>
    </row>
    <row customHeight="1" r="234" ht="12.75">
      <c s="125" r="A234"/>
      <c s="125" r="B234"/>
      <c s="125" r="C234"/>
      <c s="5" r="D234"/>
      <c s="58" r="E234"/>
      <c s="125" r="F234"/>
      <c s="125" r="G234"/>
      <c s="125" r="H234"/>
      <c s="125" r="I234"/>
      <c s="125" r="J234"/>
      <c s="58" r="K234"/>
      <c s="58" r="L234"/>
      <c s="64" r="M234"/>
      <c s="125" r="N234"/>
      <c s="37" r="O234"/>
      <c s="37" r="P234"/>
      <c s="37" r="Q234"/>
      <c s="37" r="R234"/>
      <c s="37" r="S234"/>
      <c s="37" r="T234"/>
      <c s="37" r="U234"/>
      <c s="37" r="V234"/>
      <c s="37" r="W234"/>
      <c s="37" r="X234"/>
      <c s="37" r="Y234"/>
      <c s="37" r="Z234"/>
      <c s="37" r="AA234"/>
      <c s="37" r="AB234"/>
      <c s="37" r="AC234"/>
      <c s="37" r="AD234"/>
      <c s="37" r="AE234"/>
      <c s="37" r="AF234"/>
      <c s="37" r="AG234"/>
      <c s="37" r="AH234"/>
      <c s="37" r="AI234"/>
      <c s="37" r="AJ234"/>
      <c s="37" r="AK234"/>
      <c s="37" r="AL234"/>
      <c s="37" r="AM234"/>
      <c s="37" r="AN234"/>
      <c s="37" r="AO234"/>
      <c s="37" r="AP234"/>
      <c s="37" r="AQ234"/>
      <c s="37" r="AR234"/>
      <c s="37" r="AS234"/>
      <c s="37" r="AT234"/>
      <c s="37" r="AU234"/>
      <c s="37" r="AV234"/>
      <c s="37" r="AW234"/>
      <c s="37" r="AX234"/>
      <c s="37" r="AY234"/>
      <c s="37" r="AZ234"/>
      <c s="37" r="BA234"/>
      <c s="37" r="BB234"/>
      <c s="37" r="BC234"/>
      <c s="37" r="BD234"/>
      <c s="37" r="BE234"/>
      <c s="37" r="BF234"/>
      <c s="37" r="BG234"/>
      <c s="37" r="BH234"/>
      <c s="37" r="BI234"/>
      <c s="37" r="BJ234"/>
      <c s="37" r="BK234"/>
      <c s="37" r="BL234"/>
      <c s="37" r="BM234"/>
      <c s="37" r="BN234"/>
      <c s="37" r="BO234"/>
      <c s="37" r="BP234"/>
      <c s="37" r="BQ234"/>
      <c s="37" r="BR234"/>
      <c s="37" r="BS234"/>
      <c s="37" r="BT234"/>
      <c s="37" r="BU234"/>
      <c s="37" r="BV234"/>
      <c s="37" r="BW234"/>
      <c s="37" r="BX234"/>
      <c s="37" r="BY234"/>
      <c s="37" r="BZ234"/>
      <c s="37" r="CA234"/>
      <c s="37" r="CB234"/>
      <c s="37" r="CC234"/>
      <c s="37" r="CD234"/>
      <c s="37" r="CE234"/>
      <c s="37" r="CF234"/>
      <c s="37" r="CG234"/>
      <c s="37" r="CH234"/>
      <c s="37" r="CI234"/>
      <c s="37" r="CJ234"/>
      <c s="37" r="CK234"/>
      <c s="37" r="CL234"/>
      <c s="37" r="CM234"/>
      <c s="37" r="CN234"/>
      <c s="37" r="CO234"/>
      <c s="37" r="CP234"/>
      <c s="37" r="CQ234"/>
      <c s="37" r="CR234"/>
      <c s="37" r="CS234"/>
      <c s="37" r="CT234"/>
      <c s="37" r="CU234"/>
      <c s="37" r="CV234"/>
      <c s="37" r="CW234"/>
      <c s="37" r="CX234"/>
      <c s="37" r="CY234"/>
      <c s="37" r="CZ234"/>
      <c s="37" r="DA234"/>
      <c s="37" r="DB234"/>
      <c s="37" r="DC234"/>
      <c s="37" r="DD234"/>
      <c s="37" r="DE234"/>
      <c s="37" r="DF234"/>
      <c s="37" r="DG234"/>
      <c s="37" r="DH234"/>
      <c s="37" r="DI234"/>
      <c s="37" r="DJ234"/>
      <c s="37" r="DK234"/>
      <c s="37" r="DL234"/>
      <c s="37" r="DM234"/>
      <c s="37" r="DN234"/>
      <c s="37" r="DO234"/>
      <c s="37" r="DP234"/>
      <c s="37" r="DQ234"/>
      <c s="37" r="DR234"/>
      <c s="37" r="DS234"/>
      <c s="37" r="DT234"/>
      <c s="37" r="DU234"/>
      <c s="37" r="DV234"/>
      <c s="37" r="DW234"/>
      <c s="37" r="DX234"/>
      <c s="37" r="DY234"/>
      <c s="37" r="DZ234"/>
      <c s="37" r="EA234"/>
      <c s="37" r="EB234"/>
      <c s="37" r="EC234"/>
      <c s="37" r="ED234"/>
      <c s="37" r="EE234"/>
      <c s="37" r="EF234"/>
      <c s="37" r="EG234"/>
      <c s="37" r="EH234"/>
      <c s="37" r="EI234"/>
      <c s="37" r="EJ234"/>
      <c s="37" r="EK234"/>
      <c s="37" r="EL234"/>
      <c s="37" r="EM234"/>
      <c s="37" r="EN234"/>
      <c s="37" r="EO234"/>
      <c s="37" r="EP234"/>
      <c s="37" r="EQ234"/>
      <c s="37" r="ER234"/>
      <c s="37" r="ES234"/>
      <c s="37" r="ET234"/>
      <c s="37" r="EU234"/>
      <c s="37" r="EV234"/>
      <c s="37" r="EW234"/>
      <c s="37" r="EX234"/>
      <c s="37" r="EY234"/>
      <c s="37" r="EZ234"/>
      <c s="37" r="FA234"/>
      <c s="37" r="FB234"/>
      <c s="37" r="FC234"/>
      <c s="37" r="FD234"/>
      <c s="37" r="FE234"/>
      <c s="37" r="FF234"/>
      <c s="37" r="FG234"/>
      <c s="37" r="FH234"/>
      <c s="37" r="FI234"/>
      <c s="37" r="FJ234"/>
      <c s="37" r="FK234"/>
      <c s="37" r="FL234"/>
      <c s="37" r="FM234"/>
      <c s="37" r="FN234"/>
      <c s="37" r="FO234"/>
      <c s="37" r="FP234"/>
      <c s="37" r="FQ234"/>
      <c s="37" r="FR234"/>
      <c s="37" r="FS234"/>
      <c s="37" r="FT234"/>
      <c s="37" r="FU234"/>
    </row>
    <row customHeight="1" r="235" ht="12.75">
      <c s="188" r="A235"/>
      <c t="s" s="188" r="B235">
        <v>1383</v>
      </c>
      <c s="188" r="C235"/>
      <c s="1" r="D235"/>
      <c s="165" r="E235"/>
      <c s="188" r="F235"/>
      <c s="188" r="G235"/>
      <c s="188" r="H235"/>
      <c s="188" r="I235"/>
      <c s="188" r="J235"/>
      <c s="49" r="K235"/>
      <c s="165" r="L235"/>
      <c s="182" r="M235"/>
      <c s="71" r="N235"/>
      <c s="37" r="O235"/>
      <c s="37" r="P235"/>
      <c s="37" r="Q235"/>
      <c s="37" r="R235"/>
      <c s="37" r="S235"/>
      <c s="37" r="T235"/>
      <c s="37" r="U235"/>
      <c s="37" r="V235"/>
      <c s="37" r="W235"/>
      <c s="37" r="X235"/>
      <c s="37" r="Y235"/>
      <c s="37" r="Z235"/>
      <c s="37" r="AA235"/>
      <c s="37" r="AB235"/>
      <c s="37" r="AC235"/>
      <c s="37" r="AD235"/>
      <c s="37" r="AE235"/>
      <c s="37" r="AF235"/>
      <c s="37" r="AG235"/>
      <c s="37" r="AH235"/>
      <c s="37" r="AI235"/>
      <c s="37" r="AJ235"/>
      <c s="37" r="AK235"/>
      <c s="37" r="AL235"/>
      <c s="37" r="AM235"/>
      <c s="37" r="AN235"/>
      <c s="37" r="AO235"/>
      <c s="37" r="AP235"/>
      <c s="37" r="AQ235"/>
      <c s="37" r="AR235"/>
      <c s="37" r="AS235"/>
      <c s="37" r="AT235"/>
      <c s="37" r="AU235"/>
      <c s="37" r="AV235"/>
      <c s="37" r="AW235"/>
      <c s="37" r="AX235"/>
      <c s="37" r="AY235"/>
      <c s="37" r="AZ235"/>
      <c s="37" r="BA235"/>
      <c s="37" r="BB235"/>
      <c s="37" r="BC235"/>
      <c s="37" r="BD235"/>
      <c s="37" r="BE235"/>
      <c s="37" r="BF235"/>
      <c s="37" r="BG235"/>
      <c s="37" r="BH235"/>
      <c s="37" r="BI235"/>
      <c s="37" r="BJ235"/>
      <c s="37" r="BK235"/>
      <c s="37" r="BL235"/>
      <c s="37" r="BM235"/>
      <c s="37" r="BN235"/>
      <c s="37" r="BO235"/>
      <c s="37" r="BP235"/>
      <c s="37" r="BQ235"/>
      <c s="37" r="BR235"/>
      <c s="37" r="BS235"/>
      <c s="37" r="BT235"/>
      <c s="37" r="BU235"/>
      <c s="37" r="BV235"/>
      <c s="37" r="BW235"/>
      <c s="37" r="BX235"/>
      <c s="37" r="BY235"/>
      <c s="37" r="BZ235"/>
      <c s="37" r="CA235"/>
      <c s="37" r="CB235"/>
      <c s="37" r="CC235"/>
      <c s="37" r="CD235"/>
      <c s="37" r="CE235"/>
      <c s="37" r="CF235"/>
      <c s="37" r="CG235"/>
      <c s="37" r="CH235"/>
      <c s="37" r="CI235"/>
      <c s="37" r="CJ235"/>
      <c s="37" r="CK235"/>
      <c s="37" r="CL235"/>
      <c s="37" r="CM235"/>
      <c s="37" r="CN235"/>
      <c s="37" r="CO235"/>
      <c s="37" r="CP235"/>
      <c s="37" r="CQ235"/>
      <c s="37" r="CR235"/>
      <c s="37" r="CS235"/>
      <c s="37" r="CT235"/>
      <c s="37" r="CU235"/>
      <c s="37" r="CV235"/>
      <c s="37" r="CW235"/>
      <c s="37" r="CX235"/>
      <c s="37" r="CY235"/>
      <c s="37" r="CZ235"/>
      <c s="37" r="DA235"/>
      <c s="37" r="DB235"/>
      <c s="37" r="DC235"/>
      <c s="37" r="DD235"/>
      <c s="37" r="DE235"/>
      <c s="37" r="DF235"/>
      <c s="37" r="DG235"/>
      <c s="37" r="DH235"/>
      <c s="37" r="DI235"/>
      <c s="37" r="DJ235"/>
      <c s="37" r="DK235"/>
      <c s="37" r="DL235"/>
      <c s="37" r="DM235"/>
      <c s="37" r="DN235"/>
      <c s="37" r="DO235"/>
      <c s="37" r="DP235"/>
      <c s="37" r="DQ235"/>
      <c s="37" r="DR235"/>
      <c s="37" r="DS235"/>
      <c s="37" r="DT235"/>
      <c s="37" r="DU235"/>
      <c s="37" r="DV235"/>
      <c s="37" r="DW235"/>
      <c s="37" r="DX235"/>
      <c s="37" r="DY235"/>
      <c s="37" r="DZ235"/>
      <c s="37" r="EA235"/>
      <c s="37" r="EB235"/>
      <c s="37" r="EC235"/>
      <c s="37" r="ED235"/>
      <c s="37" r="EE235"/>
      <c s="37" r="EF235"/>
      <c s="37" r="EG235"/>
      <c s="37" r="EH235"/>
      <c s="37" r="EI235"/>
      <c s="37" r="EJ235"/>
      <c s="37" r="EK235"/>
      <c s="37" r="EL235"/>
      <c s="37" r="EM235"/>
      <c s="37" r="EN235"/>
      <c s="37" r="EO235"/>
      <c s="37" r="EP235"/>
      <c s="37" r="EQ235"/>
      <c s="37" r="ER235"/>
      <c s="37" r="ES235"/>
      <c s="37" r="ET235"/>
      <c s="37" r="EU235"/>
      <c s="37" r="EV235"/>
      <c s="37" r="EW235"/>
      <c s="37" r="EX235"/>
      <c s="37" r="EY235"/>
      <c s="37" r="EZ235"/>
      <c s="37" r="FA235"/>
      <c s="37" r="FB235"/>
      <c s="37" r="FC235"/>
      <c s="37" r="FD235"/>
      <c s="37" r="FE235"/>
      <c s="37" r="FF235"/>
      <c s="37" r="FG235"/>
      <c s="37" r="FH235"/>
      <c s="37" r="FI235"/>
      <c s="37" r="FJ235"/>
      <c s="37" r="FK235"/>
      <c s="37" r="FL235"/>
      <c s="37" r="FM235"/>
      <c s="37" r="FN235"/>
      <c s="37" r="FO235"/>
      <c s="37" r="FP235"/>
      <c s="37" r="FQ235"/>
      <c s="37" r="FR235"/>
      <c s="37" r="FS235"/>
      <c s="37" r="FT235"/>
      <c s="37" r="FU235"/>
    </row>
    <row customHeight="1" r="236" ht="12.75">
      <c s="125" r="A236"/>
      <c s="125" r="B236"/>
      <c s="125" r="C236"/>
      <c s="5" r="D236"/>
      <c s="58" r="E236"/>
      <c s="125" r="F236"/>
      <c s="125" r="G236"/>
      <c s="125" r="H236"/>
      <c s="125" r="I236"/>
      <c s="125" r="J236"/>
      <c s="58" r="K236"/>
      <c s="58" r="L236"/>
      <c s="64" r="M236"/>
      <c s="125" r="N236"/>
      <c s="37" r="O236"/>
      <c s="37" r="P236"/>
      <c s="37" r="Q236"/>
      <c s="37" r="R236"/>
      <c s="37" r="S236"/>
      <c s="37" r="T236"/>
      <c s="37" r="U236"/>
      <c s="37" r="V236"/>
      <c s="37" r="W236"/>
      <c s="37" r="X236"/>
      <c s="37" r="Y236"/>
      <c s="37" r="Z236"/>
      <c s="37" r="AA236"/>
      <c s="37" r="AB236"/>
      <c s="37" r="AC236"/>
      <c s="37" r="AD236"/>
      <c s="37" r="AE236"/>
      <c s="37" r="AF236"/>
      <c s="37" r="AG236"/>
      <c s="37" r="AH236"/>
      <c s="37" r="AI236"/>
      <c s="37" r="AJ236"/>
      <c s="37" r="AK236"/>
      <c s="37" r="AL236"/>
      <c s="37" r="AM236"/>
      <c s="37" r="AN236"/>
      <c s="37" r="AO236"/>
      <c s="37" r="AP236"/>
      <c s="37" r="AQ236"/>
      <c s="37" r="AR236"/>
      <c s="37" r="AS236"/>
      <c s="37" r="AT236"/>
      <c s="37" r="AU236"/>
      <c s="37" r="AV236"/>
      <c s="37" r="AW236"/>
      <c s="37" r="AX236"/>
      <c s="37" r="AY236"/>
      <c s="37" r="AZ236"/>
      <c s="37" r="BA236"/>
      <c s="37" r="BB236"/>
      <c s="37" r="BC236"/>
      <c s="37" r="BD236"/>
      <c s="37" r="BE236"/>
      <c s="37" r="BF236"/>
      <c s="37" r="BG236"/>
      <c s="37" r="BH236"/>
      <c s="37" r="BI236"/>
      <c s="37" r="BJ236"/>
      <c s="37" r="BK236"/>
      <c s="37" r="BL236"/>
      <c s="37" r="BM236"/>
      <c s="37" r="BN236"/>
      <c s="37" r="BO236"/>
      <c s="37" r="BP236"/>
      <c s="37" r="BQ236"/>
      <c s="37" r="BR236"/>
      <c s="37" r="BS236"/>
      <c s="37" r="BT236"/>
      <c s="37" r="BU236"/>
      <c s="37" r="BV236"/>
      <c s="37" r="BW236"/>
      <c s="37" r="BX236"/>
      <c s="37" r="BY236"/>
      <c s="37" r="BZ236"/>
      <c s="37" r="CA236"/>
      <c s="37" r="CB236"/>
      <c s="37" r="CC236"/>
      <c s="37" r="CD236"/>
      <c s="37" r="CE236"/>
      <c s="37" r="CF236"/>
      <c s="37" r="CG236"/>
      <c s="37" r="CH236"/>
      <c s="37" r="CI236"/>
      <c s="37" r="CJ236"/>
      <c s="37" r="CK236"/>
      <c s="37" r="CL236"/>
      <c s="37" r="CM236"/>
      <c s="37" r="CN236"/>
      <c s="37" r="CO236"/>
      <c s="37" r="CP236"/>
      <c s="37" r="CQ236"/>
      <c s="37" r="CR236"/>
      <c s="37" r="CS236"/>
      <c s="37" r="CT236"/>
      <c s="37" r="CU236"/>
      <c s="37" r="CV236"/>
      <c s="37" r="CW236"/>
      <c s="37" r="CX236"/>
      <c s="37" r="CY236"/>
      <c s="37" r="CZ236"/>
      <c s="37" r="DA236"/>
      <c s="37" r="DB236"/>
      <c s="37" r="DC236"/>
      <c s="37" r="DD236"/>
      <c s="37" r="DE236"/>
      <c s="37" r="DF236"/>
      <c s="37" r="DG236"/>
      <c s="37" r="DH236"/>
      <c s="37" r="DI236"/>
      <c s="37" r="DJ236"/>
      <c s="37" r="DK236"/>
      <c s="37" r="DL236"/>
      <c s="37" r="DM236"/>
      <c s="37" r="DN236"/>
      <c s="37" r="DO236"/>
      <c s="37" r="DP236"/>
      <c s="37" r="DQ236"/>
      <c s="37" r="DR236"/>
      <c s="37" r="DS236"/>
      <c s="37" r="DT236"/>
      <c s="37" r="DU236"/>
      <c s="37" r="DV236"/>
      <c s="37" r="DW236"/>
      <c s="37" r="DX236"/>
      <c s="37" r="DY236"/>
      <c s="37" r="DZ236"/>
      <c s="37" r="EA236"/>
      <c s="37" r="EB236"/>
      <c s="37" r="EC236"/>
      <c s="37" r="ED236"/>
      <c s="37" r="EE236"/>
      <c s="37" r="EF236"/>
      <c s="37" r="EG236"/>
      <c s="37" r="EH236"/>
      <c s="37" r="EI236"/>
      <c s="37" r="EJ236"/>
      <c s="37" r="EK236"/>
      <c s="37" r="EL236"/>
      <c s="37" r="EM236"/>
      <c s="37" r="EN236"/>
      <c s="37" r="EO236"/>
      <c s="37" r="EP236"/>
      <c s="37" r="EQ236"/>
      <c s="37" r="ER236"/>
      <c s="37" r="ES236"/>
      <c s="37" r="ET236"/>
      <c s="37" r="EU236"/>
      <c s="37" r="EV236"/>
      <c s="37" r="EW236"/>
      <c s="37" r="EX236"/>
      <c s="37" r="EY236"/>
      <c s="37" r="EZ236"/>
      <c s="37" r="FA236"/>
      <c s="37" r="FB236"/>
      <c s="37" r="FC236"/>
      <c s="37" r="FD236"/>
      <c s="37" r="FE236"/>
      <c s="37" r="FF236"/>
      <c s="37" r="FG236"/>
      <c s="37" r="FH236"/>
      <c s="37" r="FI236"/>
      <c s="37" r="FJ236"/>
      <c s="37" r="FK236"/>
      <c s="37" r="FL236"/>
      <c s="37" r="FM236"/>
      <c s="37" r="FN236"/>
      <c s="37" r="FO236"/>
      <c s="37" r="FP236"/>
      <c s="37" r="FQ236"/>
      <c s="37" r="FR236"/>
      <c s="37" r="FS236"/>
      <c s="37" r="FT236"/>
      <c s="37" r="FU236"/>
    </row>
    <row customHeight="1" r="237" ht="12.75">
      <c s="70" r="A237"/>
      <c t="s" s="70" r="B237">
        <v>1384</v>
      </c>
      <c s="70" r="C237"/>
      <c s="167" r="D237"/>
      <c s="54" r="E237"/>
      <c s="70" r="F237"/>
      <c s="70" r="G237"/>
      <c s="70" r="H237"/>
      <c s="70" r="I237"/>
      <c s="70" r="J237"/>
      <c s="156" r="K237"/>
      <c s="54" r="L237"/>
      <c s="155" r="M237"/>
      <c s="96" r="N237"/>
      <c s="37" r="O237"/>
      <c s="37" r="P237"/>
      <c s="37" r="Q237"/>
      <c s="37" r="R237"/>
      <c s="37" r="S237"/>
      <c s="37" r="T237"/>
      <c s="37" r="U237"/>
      <c s="37" r="V237"/>
      <c s="37" r="W237"/>
      <c s="37" r="X237"/>
      <c s="37" r="Y237"/>
      <c s="37" r="Z237"/>
      <c s="37" r="AA237"/>
      <c s="37" r="AB237"/>
      <c s="37" r="AC237"/>
      <c s="37" r="AD237"/>
      <c s="37" r="AE237"/>
      <c s="37" r="AF237"/>
      <c s="37" r="AG237"/>
      <c s="37" r="AH237"/>
      <c s="37" r="AI237"/>
      <c s="37" r="AJ237"/>
      <c s="37" r="AK237"/>
      <c s="37" r="AL237"/>
      <c s="37" r="AM237"/>
      <c s="37" r="AN237"/>
      <c s="37" r="AO237"/>
      <c s="37" r="AP237"/>
      <c s="37" r="AQ237"/>
      <c s="37" r="AR237"/>
      <c s="37" r="AS237"/>
      <c s="37" r="AT237"/>
      <c s="37" r="AU237"/>
      <c s="37" r="AV237"/>
      <c s="37" r="AW237"/>
      <c s="37" r="AX237"/>
      <c s="37" r="AY237"/>
      <c s="37" r="AZ237"/>
      <c s="37" r="BA237"/>
      <c s="37" r="BB237"/>
      <c s="37" r="BC237"/>
      <c s="37" r="BD237"/>
      <c s="37" r="BE237"/>
      <c s="37" r="BF237"/>
      <c s="37" r="BG237"/>
      <c s="37" r="BH237"/>
      <c s="37" r="BI237"/>
      <c s="37" r="BJ237"/>
      <c s="37" r="BK237"/>
      <c s="37" r="BL237"/>
      <c s="37" r="BM237"/>
      <c s="37" r="BN237"/>
      <c s="37" r="BO237"/>
      <c s="37" r="BP237"/>
      <c s="37" r="BQ237"/>
      <c s="37" r="BR237"/>
      <c s="37" r="BS237"/>
      <c s="37" r="BT237"/>
      <c s="37" r="BU237"/>
      <c s="37" r="BV237"/>
      <c s="37" r="BW237"/>
      <c s="37" r="BX237"/>
      <c s="37" r="BY237"/>
      <c s="37" r="BZ237"/>
      <c s="37" r="CA237"/>
      <c s="37" r="CB237"/>
      <c s="37" r="CC237"/>
      <c s="37" r="CD237"/>
      <c s="37" r="CE237"/>
      <c s="37" r="CF237"/>
      <c s="37" r="CG237"/>
      <c s="37" r="CH237"/>
      <c s="37" r="CI237"/>
      <c s="37" r="CJ237"/>
      <c s="37" r="CK237"/>
      <c s="37" r="CL237"/>
      <c s="37" r="CM237"/>
      <c s="37" r="CN237"/>
      <c s="37" r="CO237"/>
      <c s="37" r="CP237"/>
      <c s="37" r="CQ237"/>
      <c s="37" r="CR237"/>
      <c s="37" r="CS237"/>
      <c s="37" r="CT237"/>
      <c s="37" r="CU237"/>
      <c s="37" r="CV237"/>
      <c s="37" r="CW237"/>
      <c s="37" r="CX237"/>
      <c s="37" r="CY237"/>
      <c s="37" r="CZ237"/>
      <c s="37" r="DA237"/>
      <c s="37" r="DB237"/>
      <c s="37" r="DC237"/>
      <c s="37" r="DD237"/>
      <c s="37" r="DE237"/>
      <c s="37" r="DF237"/>
      <c s="37" r="DG237"/>
      <c s="37" r="DH237"/>
      <c s="37" r="DI237"/>
      <c s="37" r="DJ237"/>
      <c s="37" r="DK237"/>
      <c s="37" r="DL237"/>
      <c s="37" r="DM237"/>
      <c s="37" r="DN237"/>
      <c s="37" r="DO237"/>
      <c s="37" r="DP237"/>
      <c s="37" r="DQ237"/>
      <c s="37" r="DR237"/>
      <c s="37" r="DS237"/>
      <c s="37" r="DT237"/>
      <c s="37" r="DU237"/>
      <c s="37" r="DV237"/>
      <c s="37" r="DW237"/>
      <c s="37" r="DX237"/>
      <c s="37" r="DY237"/>
      <c s="37" r="DZ237"/>
      <c s="37" r="EA237"/>
      <c s="37" r="EB237"/>
      <c s="37" r="EC237"/>
      <c s="37" r="ED237"/>
      <c s="37" r="EE237"/>
      <c s="37" r="EF237"/>
      <c s="37" r="EG237"/>
      <c s="37" r="EH237"/>
      <c s="37" r="EI237"/>
      <c s="37" r="EJ237"/>
      <c s="37" r="EK237"/>
      <c s="37" r="EL237"/>
      <c s="37" r="EM237"/>
      <c s="37" r="EN237"/>
      <c s="37" r="EO237"/>
      <c s="37" r="EP237"/>
      <c s="37" r="EQ237"/>
      <c s="37" r="ER237"/>
      <c s="37" r="ES237"/>
      <c s="37" r="ET237"/>
      <c s="37" r="EU237"/>
      <c s="37" r="EV237"/>
      <c s="37" r="EW237"/>
      <c s="37" r="EX237"/>
      <c s="37" r="EY237"/>
      <c s="37" r="EZ237"/>
      <c s="37" r="FA237"/>
      <c s="37" r="FB237"/>
      <c s="37" r="FC237"/>
      <c s="37" r="FD237"/>
      <c s="37" r="FE237"/>
      <c s="37" r="FF237"/>
      <c s="37" r="FG237"/>
      <c s="37" r="FH237"/>
      <c s="37" r="FI237"/>
      <c s="37" r="FJ237"/>
      <c s="37" r="FK237"/>
      <c s="37" r="FL237"/>
      <c s="37" r="FM237"/>
      <c s="37" r="FN237"/>
      <c s="37" r="FO237"/>
      <c s="37" r="FP237"/>
      <c s="37" r="FQ237"/>
      <c s="37" r="FR237"/>
      <c s="37" r="FS237"/>
      <c s="37" r="FT237"/>
      <c s="37" r="FU237"/>
    </row>
    <row customHeight="1" r="238" ht="12.75">
      <c s="125" r="A238"/>
      <c s="125" r="B238"/>
      <c s="125" r="C238"/>
      <c s="5" r="D238"/>
      <c s="58" r="E238"/>
      <c s="125" r="F238"/>
      <c s="125" r="G238"/>
      <c s="125" r="H238"/>
      <c s="125" r="I238"/>
      <c s="125" r="J238"/>
      <c s="58" r="K238"/>
      <c s="58" r="L238"/>
      <c s="64" r="M238"/>
      <c s="125" r="N238"/>
      <c s="37" r="O238"/>
      <c s="37" r="P238"/>
      <c s="37" r="Q238"/>
      <c s="37" r="R238"/>
      <c s="37" r="S238"/>
      <c s="37" r="T238"/>
      <c s="37" r="U238"/>
      <c s="37" r="V238"/>
      <c s="37" r="W238"/>
      <c s="37" r="X238"/>
      <c s="37" r="Y238"/>
      <c s="37" r="Z238"/>
      <c s="37" r="AA238"/>
      <c s="37" r="AB238"/>
      <c s="37" r="AC238"/>
      <c s="37" r="AD238"/>
      <c s="37" r="AE238"/>
      <c s="37" r="AF238"/>
      <c s="37" r="AG238"/>
      <c s="37" r="AH238"/>
      <c s="37" r="AI238"/>
      <c s="37" r="AJ238"/>
      <c s="37" r="AK238"/>
      <c s="37" r="AL238"/>
      <c s="37" r="AM238"/>
      <c s="37" r="AN238"/>
      <c s="37" r="AO238"/>
      <c s="37" r="AP238"/>
      <c s="37" r="AQ238"/>
      <c s="37" r="AR238"/>
      <c s="37" r="AS238"/>
      <c s="37" r="AT238"/>
      <c s="37" r="AU238"/>
      <c s="37" r="AV238"/>
      <c s="37" r="AW238"/>
      <c s="37" r="AX238"/>
      <c s="37" r="AY238"/>
      <c s="37" r="AZ238"/>
      <c s="37" r="BA238"/>
      <c s="37" r="BB238"/>
      <c s="37" r="BC238"/>
      <c s="37" r="BD238"/>
      <c s="37" r="BE238"/>
      <c s="37" r="BF238"/>
      <c s="37" r="BG238"/>
      <c s="37" r="BH238"/>
      <c s="37" r="BI238"/>
      <c s="37" r="BJ238"/>
      <c s="37" r="BK238"/>
      <c s="37" r="BL238"/>
      <c s="37" r="BM238"/>
      <c s="37" r="BN238"/>
      <c s="37" r="BO238"/>
      <c s="37" r="BP238"/>
      <c s="37" r="BQ238"/>
      <c s="37" r="BR238"/>
      <c s="37" r="BS238"/>
      <c s="37" r="BT238"/>
      <c s="37" r="BU238"/>
      <c s="37" r="BV238"/>
      <c s="37" r="BW238"/>
      <c s="37" r="BX238"/>
      <c s="37" r="BY238"/>
      <c s="37" r="BZ238"/>
      <c s="37" r="CA238"/>
      <c s="37" r="CB238"/>
      <c s="37" r="CC238"/>
      <c s="37" r="CD238"/>
      <c s="37" r="CE238"/>
      <c s="37" r="CF238"/>
      <c s="37" r="CG238"/>
      <c s="37" r="CH238"/>
      <c s="37" r="CI238"/>
      <c s="37" r="CJ238"/>
      <c s="37" r="CK238"/>
      <c s="37" r="CL238"/>
      <c s="37" r="CM238"/>
      <c s="37" r="CN238"/>
      <c s="37" r="CO238"/>
      <c s="37" r="CP238"/>
      <c s="37" r="CQ238"/>
      <c s="37" r="CR238"/>
      <c s="37" r="CS238"/>
      <c s="37" r="CT238"/>
      <c s="37" r="CU238"/>
      <c s="37" r="CV238"/>
      <c s="37" r="CW238"/>
      <c s="37" r="CX238"/>
      <c s="37" r="CY238"/>
      <c s="37" r="CZ238"/>
      <c s="37" r="DA238"/>
      <c s="37" r="DB238"/>
      <c s="37" r="DC238"/>
      <c s="37" r="DD238"/>
      <c s="37" r="DE238"/>
      <c s="37" r="DF238"/>
      <c s="37" r="DG238"/>
      <c s="37" r="DH238"/>
      <c s="37" r="DI238"/>
      <c s="37" r="DJ238"/>
      <c s="37" r="DK238"/>
      <c s="37" r="DL238"/>
      <c s="37" r="DM238"/>
      <c s="37" r="DN238"/>
      <c s="37" r="DO238"/>
      <c s="37" r="DP238"/>
      <c s="37" r="DQ238"/>
      <c s="37" r="DR238"/>
      <c s="37" r="DS238"/>
      <c s="37" r="DT238"/>
      <c s="37" r="DU238"/>
      <c s="37" r="DV238"/>
      <c s="37" r="DW238"/>
      <c s="37" r="DX238"/>
      <c s="37" r="DY238"/>
      <c s="37" r="DZ238"/>
      <c s="37" r="EA238"/>
      <c s="37" r="EB238"/>
      <c s="37" r="EC238"/>
      <c s="37" r="ED238"/>
      <c s="37" r="EE238"/>
      <c s="37" r="EF238"/>
      <c s="37" r="EG238"/>
      <c s="37" r="EH238"/>
      <c s="37" r="EI238"/>
      <c s="37" r="EJ238"/>
      <c s="37" r="EK238"/>
      <c s="37" r="EL238"/>
      <c s="37" r="EM238"/>
      <c s="37" r="EN238"/>
      <c s="37" r="EO238"/>
      <c s="37" r="EP238"/>
      <c s="37" r="EQ238"/>
      <c s="37" r="ER238"/>
      <c s="37" r="ES238"/>
      <c s="37" r="ET238"/>
      <c s="37" r="EU238"/>
      <c s="37" r="EV238"/>
      <c s="37" r="EW238"/>
      <c s="37" r="EX238"/>
      <c s="37" r="EY238"/>
      <c s="37" r="EZ238"/>
      <c s="37" r="FA238"/>
      <c s="37" r="FB238"/>
      <c s="37" r="FC238"/>
      <c s="37" r="FD238"/>
      <c s="37" r="FE238"/>
      <c s="37" r="FF238"/>
      <c s="37" r="FG238"/>
      <c s="37" r="FH238"/>
      <c s="37" r="FI238"/>
      <c s="37" r="FJ238"/>
      <c s="37" r="FK238"/>
      <c s="37" r="FL238"/>
      <c s="37" r="FM238"/>
      <c s="37" r="FN238"/>
      <c s="37" r="FO238"/>
      <c s="37" r="FP238"/>
      <c s="37" r="FQ238"/>
      <c s="37" r="FR238"/>
      <c s="37" r="FS238"/>
      <c s="37" r="FT238"/>
      <c s="37" r="FU238"/>
    </row>
    <row customHeight="1" r="239" ht="12.75">
      <c s="69" r="A239"/>
      <c t="s" s="69" r="B239">
        <v>1385</v>
      </c>
      <c s="69" r="C239"/>
      <c s="23" r="D239"/>
      <c s="128" r="E239"/>
      <c s="69" r="F239"/>
      <c s="69" r="G239"/>
      <c s="69" r="H239"/>
      <c s="69" r="I239"/>
      <c s="69" r="J239"/>
      <c s="169" r="K239"/>
      <c s="128" r="L239"/>
      <c s="175" r="M239"/>
      <c s="83" r="N239"/>
      <c s="37" r="O239"/>
      <c s="37" r="P239"/>
      <c s="37" r="Q239"/>
      <c s="37" r="R239"/>
      <c s="37" r="S239"/>
      <c s="37" r="T239"/>
      <c s="37" r="U239"/>
      <c s="37" r="V239"/>
      <c s="37" r="W239"/>
      <c s="37" r="X239"/>
      <c s="37" r="Y239"/>
      <c s="37" r="Z239"/>
      <c s="37" r="AA239"/>
      <c s="37" r="AB239"/>
      <c s="37" r="AC239"/>
      <c s="37" r="AD239"/>
      <c s="37" r="AE239"/>
      <c s="37" r="AF239"/>
      <c s="37" r="AG239"/>
      <c s="37" r="AH239"/>
      <c s="37" r="AI239"/>
      <c s="37" r="AJ239"/>
      <c s="37" r="AK239"/>
      <c s="37" r="AL239"/>
      <c s="37" r="AM239"/>
      <c s="37" r="AN239"/>
      <c s="37" r="AO239"/>
      <c s="37" r="AP239"/>
      <c s="37" r="AQ239"/>
      <c s="37" r="AR239"/>
      <c s="37" r="AS239"/>
      <c s="37" r="AT239"/>
      <c s="37" r="AU239"/>
      <c s="37" r="AV239"/>
      <c s="37" r="AW239"/>
      <c s="37" r="AX239"/>
      <c s="37" r="AY239"/>
      <c s="37" r="AZ239"/>
      <c s="37" r="BA239"/>
      <c s="37" r="BB239"/>
      <c s="37" r="BC239"/>
      <c s="37" r="BD239"/>
      <c s="37" r="BE239"/>
      <c s="37" r="BF239"/>
      <c s="37" r="BG239"/>
      <c s="37" r="BH239"/>
      <c s="37" r="BI239"/>
      <c s="37" r="BJ239"/>
      <c s="37" r="BK239"/>
      <c s="37" r="BL239"/>
      <c s="37" r="BM239"/>
      <c s="37" r="BN239"/>
      <c s="37" r="BO239"/>
      <c s="37" r="BP239"/>
      <c s="37" r="BQ239"/>
      <c s="37" r="BR239"/>
      <c s="37" r="BS239"/>
      <c s="37" r="BT239"/>
      <c s="37" r="BU239"/>
      <c s="37" r="BV239"/>
      <c s="37" r="BW239"/>
      <c s="37" r="BX239"/>
      <c s="37" r="BY239"/>
      <c s="37" r="BZ239"/>
      <c s="37" r="CA239"/>
      <c s="37" r="CB239"/>
      <c s="37" r="CC239"/>
      <c s="37" r="CD239"/>
      <c s="37" r="CE239"/>
      <c s="37" r="CF239"/>
      <c s="37" r="CG239"/>
      <c s="37" r="CH239"/>
      <c s="37" r="CI239"/>
      <c s="37" r="CJ239"/>
      <c s="37" r="CK239"/>
      <c s="37" r="CL239"/>
      <c s="37" r="CM239"/>
      <c s="37" r="CN239"/>
      <c s="37" r="CO239"/>
      <c s="37" r="CP239"/>
      <c s="37" r="CQ239"/>
      <c s="37" r="CR239"/>
      <c s="37" r="CS239"/>
      <c s="37" r="CT239"/>
      <c s="37" r="CU239"/>
      <c s="37" r="CV239"/>
      <c s="37" r="CW239"/>
      <c s="37" r="CX239"/>
      <c s="37" r="CY239"/>
      <c s="37" r="CZ239"/>
      <c s="37" r="DA239"/>
      <c s="37" r="DB239"/>
      <c s="37" r="DC239"/>
      <c s="37" r="DD239"/>
      <c s="37" r="DE239"/>
      <c s="37" r="DF239"/>
      <c s="37" r="DG239"/>
      <c s="37" r="DH239"/>
      <c s="37" r="DI239"/>
      <c s="37" r="DJ239"/>
      <c s="37" r="DK239"/>
      <c s="37" r="DL239"/>
      <c s="37" r="DM239"/>
      <c s="37" r="DN239"/>
      <c s="37" r="DO239"/>
      <c s="37" r="DP239"/>
      <c s="37" r="DQ239"/>
      <c s="37" r="DR239"/>
      <c s="37" r="DS239"/>
      <c s="37" r="DT239"/>
      <c s="37" r="DU239"/>
      <c s="37" r="DV239"/>
      <c s="37" r="DW239"/>
      <c s="37" r="DX239"/>
      <c s="37" r="DY239"/>
      <c s="37" r="DZ239"/>
      <c s="37" r="EA239"/>
      <c s="37" r="EB239"/>
      <c s="37" r="EC239"/>
      <c s="37" r="ED239"/>
      <c s="37" r="EE239"/>
      <c s="37" r="EF239"/>
      <c s="37" r="EG239"/>
      <c s="37" r="EH239"/>
      <c s="37" r="EI239"/>
      <c s="37" r="EJ239"/>
      <c s="37" r="EK239"/>
      <c s="37" r="EL239"/>
      <c s="37" r="EM239"/>
      <c s="37" r="EN239"/>
      <c s="37" r="EO239"/>
      <c s="37" r="EP239"/>
      <c s="37" r="EQ239"/>
      <c s="37" r="ER239"/>
      <c s="37" r="ES239"/>
      <c s="37" r="ET239"/>
      <c s="37" r="EU239"/>
      <c s="37" r="EV239"/>
      <c s="37" r="EW239"/>
      <c s="37" r="EX239"/>
      <c s="37" r="EY239"/>
      <c s="37" r="EZ239"/>
      <c s="37" r="FA239"/>
      <c s="37" r="FB239"/>
      <c s="37" r="FC239"/>
      <c s="37" r="FD239"/>
      <c s="37" r="FE239"/>
      <c s="37" r="FF239"/>
      <c s="37" r="FG239"/>
      <c s="37" r="FH239"/>
      <c s="37" r="FI239"/>
      <c s="37" r="FJ239"/>
      <c s="37" r="FK239"/>
      <c s="37" r="FL239"/>
      <c s="37" r="FM239"/>
      <c s="37" r="FN239"/>
      <c s="37" r="FO239"/>
      <c s="37" r="FP239"/>
      <c s="37" r="FQ239"/>
      <c s="37" r="FR239"/>
      <c s="37" r="FS239"/>
      <c s="37" r="FT239"/>
      <c s="37" r="FU239"/>
    </row>
    <row customHeight="1" r="240" ht="12.75">
      <c s="125" r="A240"/>
      <c s="125" r="B240"/>
      <c s="125" r="C240"/>
      <c s="5" r="D240"/>
      <c s="58" r="E240"/>
      <c s="125" r="F240"/>
      <c s="125" r="G240"/>
      <c s="125" r="H240"/>
      <c s="125" r="I240"/>
      <c s="125" r="J240"/>
      <c s="58" r="K240"/>
      <c s="58" r="L240"/>
      <c s="64" r="M240"/>
      <c s="125" r="N240"/>
      <c s="4" r="O240"/>
      <c s="4" r="P240"/>
      <c s="4" r="Q240"/>
      <c s="4" r="R240"/>
      <c s="4" r="S240"/>
      <c s="4" r="T240"/>
      <c s="4" r="U240"/>
      <c s="4" r="V240"/>
      <c s="4" r="W240"/>
      <c s="4" r="X240"/>
      <c s="4" r="Y240"/>
      <c s="4" r="Z240"/>
      <c s="4" r="AA240"/>
      <c s="4" r="AB240"/>
      <c s="4" r="AC240"/>
      <c s="4" r="AD240"/>
      <c s="4" r="AE240"/>
      <c s="4" r="AF240"/>
      <c s="4" r="AG240"/>
      <c s="4" r="AH240"/>
      <c s="4" r="AI240"/>
      <c s="4" r="AJ240"/>
      <c s="4" r="AK240"/>
      <c s="4" r="AL240"/>
      <c s="4" r="AM240"/>
      <c s="4" r="AN240"/>
      <c s="4" r="AO240"/>
      <c s="4" r="AP240"/>
      <c s="4" r="AQ240"/>
      <c s="4" r="AR240"/>
      <c s="4" r="AS240"/>
      <c s="4" r="AT240"/>
      <c s="4" r="AU240"/>
      <c s="4" r="AV240"/>
      <c s="4" r="AW240"/>
      <c s="4" r="AX240"/>
      <c s="4" r="AY240"/>
      <c s="4" r="AZ240"/>
      <c s="4" r="BA240"/>
      <c s="4" r="BB240"/>
      <c s="4" r="BC240"/>
      <c s="4" r="BD240"/>
      <c s="4" r="BE240"/>
      <c s="4" r="BF240"/>
      <c s="4" r="BG240"/>
      <c s="4" r="BH240"/>
      <c s="4" r="BI240"/>
      <c s="4" r="BJ240"/>
      <c s="4" r="BK240"/>
      <c s="4" r="BL240"/>
      <c s="4" r="BM240"/>
      <c s="4" r="BN240"/>
      <c s="4" r="BO240"/>
      <c s="4" r="BP240"/>
      <c s="4" r="BQ240"/>
      <c s="4" r="BR240"/>
      <c s="4" r="BS240"/>
      <c s="4" r="BT240"/>
      <c s="4" r="BU240"/>
      <c s="4" r="BV240"/>
      <c s="4" r="BW240"/>
      <c s="4" r="BX240"/>
      <c s="4" r="BY240"/>
      <c s="4" r="BZ240"/>
      <c s="4" r="CA240"/>
      <c s="4" r="CB240"/>
      <c s="4" r="CC240"/>
      <c s="4" r="CD240"/>
      <c s="4" r="CE240"/>
      <c s="4" r="CF240"/>
      <c s="4" r="CG240"/>
      <c s="4" r="CH240"/>
      <c s="4" r="CI240"/>
      <c s="4" r="CJ240"/>
      <c s="4" r="CK240"/>
      <c s="4" r="CL240"/>
      <c s="4" r="CM240"/>
      <c s="4" r="CN240"/>
      <c s="4" r="CO240"/>
      <c s="4" r="CP240"/>
      <c s="4" r="CQ240"/>
      <c s="4" r="CR240"/>
      <c s="4" r="CS240"/>
      <c s="4" r="CT240"/>
      <c s="4" r="CU240"/>
      <c s="4" r="CV240"/>
      <c s="4" r="CW240"/>
      <c s="4" r="CX240"/>
      <c s="4" r="CY240"/>
      <c s="4" r="CZ240"/>
      <c s="4" r="DA240"/>
      <c s="4" r="DB240"/>
      <c s="4" r="DC240"/>
      <c s="4" r="DD240"/>
      <c s="4" r="DE240"/>
      <c s="4" r="DF240"/>
      <c s="4" r="DG240"/>
      <c s="4" r="DH240"/>
      <c s="4" r="DI240"/>
      <c s="4" r="DJ240"/>
      <c s="4" r="DK240"/>
      <c s="4" r="DL240"/>
      <c s="4" r="DM240"/>
      <c s="4" r="DN240"/>
      <c s="4" r="DO240"/>
      <c s="4" r="DP240"/>
      <c s="4" r="DQ240"/>
      <c s="4" r="DR240"/>
      <c s="4" r="DS240"/>
      <c s="4" r="DT240"/>
      <c s="4" r="DU240"/>
      <c s="4" r="DV240"/>
      <c s="4" r="DW240"/>
      <c s="4" r="DX240"/>
      <c s="4" r="DY240"/>
      <c s="4" r="DZ240"/>
      <c s="4" r="EA240"/>
      <c s="4" r="EB240"/>
      <c s="4" r="EC240"/>
      <c s="4" r="ED240"/>
      <c s="4" r="EE240"/>
      <c s="4" r="EF240"/>
      <c s="4" r="EG240"/>
      <c s="4" r="EH240"/>
      <c s="4" r="EI240"/>
      <c s="4" r="EJ240"/>
      <c s="4" r="EK240"/>
      <c s="4" r="EL240"/>
      <c s="4" r="EM240"/>
      <c s="4" r="EN240"/>
      <c s="4" r="EO240"/>
      <c s="4" r="EP240"/>
      <c s="4" r="EQ240"/>
      <c s="4" r="ER240"/>
      <c s="4" r="ES240"/>
      <c s="4" r="ET240"/>
      <c s="4" r="EU240"/>
      <c s="4" r="EV240"/>
      <c s="4" r="EW240"/>
      <c s="4" r="EX240"/>
      <c s="4" r="EY240"/>
      <c s="4" r="EZ240"/>
      <c s="4" r="FA240"/>
      <c s="4" r="FB240"/>
      <c s="4" r="FC240"/>
      <c s="4" r="FD240"/>
      <c s="4" r="FE240"/>
      <c s="4" r="FF240"/>
      <c s="4" r="FG240"/>
      <c s="4" r="FH240"/>
      <c s="4" r="FI240"/>
      <c s="4" r="FJ240"/>
      <c s="4" r="FK240"/>
      <c s="4" r="FL240"/>
      <c s="4" r="FM240"/>
      <c s="4" r="FN240"/>
      <c s="4" r="FO240"/>
      <c s="4" r="FP240"/>
      <c s="4" r="FQ240"/>
      <c s="4" r="FR240"/>
      <c s="4" r="FS240"/>
      <c s="4" r="FT240"/>
      <c s="4" r="FU240"/>
    </row>
    <row customHeight="1" r="241" ht="12.75">
      <c t="str" s="88" r="A241">
        <f>HYPERLINK("http://alternativehealing.org/chinese_herbs_dictionary.htm","http://alternativehealing.org/chinese_herbs_dictionary.htm")</f>
        <v>http://alternativehealing.org/chinese_herbs_dictionary.htm</v>
      </c>
      <c s="125" r="B241"/>
      <c s="125" r="C241"/>
      <c t="s" s="5" r="D241">
        <v>1386</v>
      </c>
      <c s="58" r="E241"/>
      <c s="125" r="F241"/>
      <c s="125" r="G241"/>
      <c s="125" r="H241"/>
      <c s="125" r="I241"/>
      <c s="125" r="J241"/>
      <c t="s" s="58" r="K241">
        <v>1386</v>
      </c>
      <c s="58" r="L241"/>
      <c t="str" s="172" r="M241">
        <f>HYPERLINK("http://alternativehealing.org/chinese_herbs_dictionary.htm","http://alternativehealing.org/chinese_herbs_dictionary.htm")</f>
        <v>http://alternativehealing.org/chinese_herbs_dictionary.htm</v>
      </c>
      <c s="125" r="N241"/>
      <c s="4" r="O241"/>
      <c s="4" r="P241"/>
      <c s="4" r="Q241"/>
      <c s="4" r="R241"/>
      <c s="4" r="S241"/>
      <c s="4" r="T241"/>
      <c s="4" r="U241"/>
      <c s="4" r="V241"/>
      <c s="4" r="W241"/>
      <c s="4" r="X241"/>
      <c s="4" r="Y241"/>
      <c s="4" r="Z241"/>
      <c s="4" r="AA241"/>
      <c s="4" r="AB241"/>
      <c s="4" r="AC241"/>
      <c s="4" r="AD241"/>
      <c s="4" r="AE241"/>
      <c s="4" r="AF241"/>
      <c s="4" r="AG241"/>
      <c s="4" r="AH241"/>
      <c s="4" r="AI241"/>
      <c s="4" r="AJ241"/>
      <c s="4" r="AK241"/>
      <c s="4" r="AL241"/>
      <c s="4" r="AM241"/>
      <c s="4" r="AN241"/>
      <c s="4" r="AO241"/>
      <c s="4" r="AP241"/>
      <c s="4" r="AQ241"/>
      <c s="4" r="AR241"/>
      <c s="4" r="AS241"/>
      <c s="4" r="AT241"/>
      <c s="4" r="AU241"/>
      <c s="4" r="AV241"/>
      <c s="4" r="AW241"/>
      <c s="4" r="AX241"/>
      <c s="4" r="AY241"/>
      <c s="4" r="AZ241"/>
      <c s="4" r="BA241"/>
      <c s="4" r="BB241"/>
      <c s="4" r="BC241"/>
      <c s="4" r="BD241"/>
      <c s="4" r="BE241"/>
      <c s="4" r="BF241"/>
      <c s="4" r="BG241"/>
      <c s="4" r="BH241"/>
      <c s="4" r="BI241"/>
      <c s="4" r="BJ241"/>
      <c s="4" r="BK241"/>
      <c s="4" r="BL241"/>
      <c s="4" r="BM241"/>
      <c s="4" r="BN241"/>
      <c s="4" r="BO241"/>
      <c s="4" r="BP241"/>
      <c s="4" r="BQ241"/>
      <c s="4" r="BR241"/>
      <c s="4" r="BS241"/>
      <c s="4" r="BT241"/>
      <c s="4" r="BU241"/>
      <c s="4" r="BV241"/>
      <c s="4" r="BW241"/>
      <c s="4" r="BX241"/>
      <c s="4" r="BY241"/>
      <c s="4" r="BZ241"/>
      <c s="4" r="CA241"/>
      <c s="4" r="CB241"/>
      <c s="4" r="CC241"/>
      <c s="4" r="CD241"/>
      <c s="4" r="CE241"/>
      <c s="4" r="CF241"/>
      <c s="4" r="CG241"/>
      <c s="4" r="CH241"/>
      <c s="4" r="CI241"/>
      <c s="4" r="CJ241"/>
      <c s="4" r="CK241"/>
      <c s="4" r="CL241"/>
      <c s="4" r="CM241"/>
      <c s="4" r="CN241"/>
      <c s="4" r="CO241"/>
      <c s="4" r="CP241"/>
      <c s="4" r="CQ241"/>
      <c s="4" r="CR241"/>
      <c s="4" r="CS241"/>
      <c s="4" r="CT241"/>
      <c s="4" r="CU241"/>
      <c s="4" r="CV241"/>
      <c s="4" r="CW241"/>
      <c s="4" r="CX241"/>
      <c s="4" r="CY241"/>
      <c s="4" r="CZ241"/>
      <c s="4" r="DA241"/>
      <c s="4" r="DB241"/>
      <c s="4" r="DC241"/>
      <c s="4" r="DD241"/>
      <c s="4" r="DE241"/>
      <c s="4" r="DF241"/>
      <c s="4" r="DG241"/>
      <c s="4" r="DH241"/>
      <c s="4" r="DI241"/>
      <c s="4" r="DJ241"/>
      <c s="4" r="DK241"/>
      <c s="4" r="DL241"/>
      <c s="4" r="DM241"/>
      <c s="4" r="DN241"/>
      <c s="4" r="DO241"/>
      <c s="4" r="DP241"/>
      <c s="4" r="DQ241"/>
      <c s="4" r="DR241"/>
      <c s="4" r="DS241"/>
      <c s="4" r="DT241"/>
      <c s="4" r="DU241"/>
      <c s="4" r="DV241"/>
      <c s="4" r="DW241"/>
      <c s="4" r="DX241"/>
      <c s="4" r="DY241"/>
      <c s="4" r="DZ241"/>
      <c s="4" r="EA241"/>
      <c s="4" r="EB241"/>
      <c s="4" r="EC241"/>
      <c s="4" r="ED241"/>
      <c s="4" r="EE241"/>
      <c s="4" r="EF241"/>
      <c s="4" r="EG241"/>
      <c s="4" r="EH241"/>
      <c s="4" r="EI241"/>
      <c s="4" r="EJ241"/>
      <c s="4" r="EK241"/>
      <c s="4" r="EL241"/>
      <c s="4" r="EM241"/>
      <c s="4" r="EN241"/>
      <c s="4" r="EO241"/>
      <c s="4" r="EP241"/>
      <c s="4" r="EQ241"/>
      <c s="4" r="ER241"/>
      <c s="4" r="ES241"/>
      <c s="4" r="ET241"/>
      <c s="4" r="EU241"/>
      <c s="4" r="EV241"/>
      <c s="4" r="EW241"/>
      <c s="4" r="EX241"/>
      <c s="4" r="EY241"/>
      <c s="4" r="EZ241"/>
      <c s="4" r="FA241"/>
      <c s="4" r="FB241"/>
      <c s="4" r="FC241"/>
      <c s="4" r="FD241"/>
      <c s="4" r="FE241"/>
      <c s="4" r="FF241"/>
      <c s="4" r="FG241"/>
      <c s="4" r="FH241"/>
      <c s="4" r="FI241"/>
      <c s="4" r="FJ241"/>
      <c s="4" r="FK241"/>
      <c s="4" r="FL241"/>
      <c s="4" r="FM241"/>
      <c s="4" r="FN241"/>
      <c s="4" r="FO241"/>
      <c s="4" r="FP241"/>
      <c s="4" r="FQ241"/>
      <c s="4" r="FR241"/>
      <c s="4" r="FS241"/>
      <c s="4" r="FT241"/>
      <c s="4" r="FU241"/>
    </row>
    <row customHeight="1" r="242" ht="12.75">
      <c s="125" r="A242"/>
      <c s="125" r="B242"/>
      <c s="125" r="C242"/>
      <c s="5" r="D242"/>
      <c s="153" r="E242"/>
      <c s="125" r="F242"/>
      <c s="125" r="G242"/>
      <c s="125" r="H242"/>
      <c s="125" r="I242"/>
      <c s="125" r="J242"/>
      <c s="58" r="K242"/>
      <c s="153" r="L242"/>
      <c s="64" r="M242"/>
      <c s="18" r="N242"/>
      <c s="37" r="O242"/>
      <c s="37" r="P242"/>
      <c s="37" r="Q242"/>
      <c s="37" r="R242"/>
      <c s="37" r="S242"/>
      <c s="37" r="T242"/>
      <c s="37" r="U242"/>
      <c s="37" r="V242"/>
      <c s="37" r="W242"/>
      <c s="37" r="X242"/>
      <c s="37" r="Y242"/>
      <c s="37" r="Z242"/>
      <c s="37" r="AA242"/>
      <c s="37" r="AB242"/>
      <c s="37" r="AC242"/>
      <c s="37" r="AD242"/>
      <c s="37" r="AE242"/>
      <c s="37" r="AF242"/>
      <c s="37" r="AG242"/>
      <c s="37" r="AH242"/>
      <c s="37" r="AI242"/>
      <c s="37" r="AJ242"/>
      <c s="37" r="AK242"/>
      <c s="37" r="AL242"/>
      <c s="37" r="AM242"/>
      <c s="37" r="AN242"/>
      <c s="37" r="AO242"/>
      <c s="37" r="AP242"/>
      <c s="37" r="AQ242"/>
      <c s="37" r="AR242"/>
      <c s="37" r="AS242"/>
      <c s="37" r="AT242"/>
      <c s="37" r="AU242"/>
      <c s="37" r="AV242"/>
      <c s="37" r="AW242"/>
      <c s="37" r="AX242"/>
      <c s="37" r="AY242"/>
      <c s="37" r="AZ242"/>
      <c s="37" r="BA242"/>
      <c s="37" r="BB242"/>
      <c s="37" r="BC242"/>
      <c s="37" r="BD242"/>
      <c s="37" r="BE242"/>
      <c s="37" r="BF242"/>
      <c s="37" r="BG242"/>
      <c s="37" r="BH242"/>
      <c s="37" r="BI242"/>
      <c s="37" r="BJ242"/>
      <c s="37" r="BK242"/>
      <c s="37" r="BL242"/>
      <c s="37" r="BM242"/>
      <c s="37" r="BN242"/>
      <c s="37" r="BO242"/>
      <c s="37" r="BP242"/>
      <c s="37" r="BQ242"/>
      <c s="37" r="BR242"/>
      <c s="37" r="BS242"/>
      <c s="37" r="BT242"/>
      <c s="37" r="BU242"/>
      <c s="37" r="BV242"/>
      <c s="37" r="BW242"/>
      <c s="37" r="BX242"/>
      <c s="37" r="BY242"/>
      <c s="37" r="BZ242"/>
      <c s="37" r="CA242"/>
      <c s="37" r="CB242"/>
      <c s="37" r="CC242"/>
      <c s="37" r="CD242"/>
      <c s="37" r="CE242"/>
      <c s="37" r="CF242"/>
      <c s="37" r="CG242"/>
      <c s="37" r="CH242"/>
      <c s="37" r="CI242"/>
      <c s="37" r="CJ242"/>
      <c s="37" r="CK242"/>
      <c s="37" r="CL242"/>
      <c s="37" r="CM242"/>
      <c s="37" r="CN242"/>
      <c s="37" r="CO242"/>
      <c s="37" r="CP242"/>
      <c s="37" r="CQ242"/>
      <c s="37" r="CR242"/>
      <c s="37" r="CS242"/>
      <c s="37" r="CT242"/>
      <c s="37" r="CU242"/>
      <c s="37" r="CV242"/>
      <c s="37" r="CW242"/>
      <c s="37" r="CX242"/>
      <c s="37" r="CY242"/>
      <c s="37" r="CZ242"/>
      <c s="37" r="DA242"/>
      <c s="37" r="DB242"/>
      <c s="37" r="DC242"/>
      <c s="37" r="DD242"/>
      <c s="37" r="DE242"/>
      <c s="37" r="DF242"/>
      <c s="37" r="DG242"/>
      <c s="37" r="DH242"/>
      <c s="37" r="DI242"/>
      <c s="37" r="DJ242"/>
      <c s="37" r="DK242"/>
      <c s="37" r="DL242"/>
      <c s="37" r="DM242"/>
      <c s="37" r="DN242"/>
      <c s="37" r="DO242"/>
      <c s="37" r="DP242"/>
      <c s="37" r="DQ242"/>
      <c s="37" r="DR242"/>
      <c s="37" r="DS242"/>
      <c s="37" r="DT242"/>
      <c s="37" r="DU242"/>
      <c s="37" r="DV242"/>
      <c s="37" r="DW242"/>
      <c s="37" r="DX242"/>
      <c s="37" r="DY242"/>
      <c s="37" r="DZ242"/>
      <c s="37" r="EA242"/>
      <c s="37" r="EB242"/>
      <c s="37" r="EC242"/>
      <c s="37" r="ED242"/>
      <c s="37" r="EE242"/>
      <c s="37" r="EF242"/>
      <c s="37" r="EG242"/>
      <c s="37" r="EH242"/>
      <c s="37" r="EI242"/>
      <c s="37" r="EJ242"/>
      <c s="37" r="EK242"/>
      <c s="37" r="EL242"/>
      <c s="37" r="EM242"/>
      <c s="37" r="EN242"/>
      <c s="37" r="EO242"/>
      <c s="37" r="EP242"/>
      <c s="37" r="EQ242"/>
      <c s="37" r="ER242"/>
      <c s="37" r="ES242"/>
      <c s="37" r="ET242"/>
      <c s="37" r="EU242"/>
      <c s="37" r="EV242"/>
      <c s="37" r="EW242"/>
      <c s="37" r="EX242"/>
      <c s="37" r="EY242"/>
      <c s="37" r="EZ242"/>
      <c s="37" r="FA242"/>
      <c s="37" r="FB242"/>
      <c s="37" r="FC242"/>
      <c s="37" r="FD242"/>
      <c s="37" r="FE242"/>
      <c s="37" r="FF242"/>
      <c s="37" r="FG242"/>
      <c s="37" r="FH242"/>
      <c s="37" r="FI242"/>
      <c s="37" r="FJ242"/>
      <c s="37" r="FK242"/>
      <c s="37" r="FL242"/>
      <c s="37" r="FM242"/>
      <c s="37" r="FN242"/>
      <c s="37" r="FO242"/>
      <c s="37" r="FP242"/>
      <c s="37" r="FQ242"/>
      <c s="37" r="FR242"/>
      <c s="37" r="FS242"/>
      <c s="37" r="FT242"/>
      <c s="37" r="FU242"/>
    </row>
    <row customHeight="1" r="243" ht="12.75">
      <c s="125" r="A243"/>
      <c s="125" r="B243"/>
      <c s="125" r="C243"/>
      <c s="5" r="D243"/>
      <c s="153" r="E243"/>
      <c s="125" r="F243"/>
      <c s="125" r="G243"/>
      <c s="125" r="H243"/>
      <c s="125" r="I243"/>
      <c s="125" r="J243"/>
      <c s="58" r="K243"/>
      <c s="153" r="L243"/>
      <c s="64" r="M243"/>
      <c s="18" r="N243"/>
      <c s="4" r="O243"/>
      <c s="4" r="P243"/>
      <c s="4" r="Q243"/>
      <c s="4" r="R243"/>
      <c s="4" r="S243"/>
      <c s="4" r="T243"/>
      <c s="4" r="U243"/>
      <c s="4" r="V243"/>
      <c s="4" r="W243"/>
      <c s="4" r="X243"/>
      <c s="4" r="Y243"/>
      <c s="4" r="Z243"/>
      <c s="4" r="AA243"/>
      <c s="4" r="AB243"/>
      <c s="4" r="AC243"/>
      <c s="4" r="AD243"/>
      <c s="4" r="AE243"/>
      <c s="4" r="AF243"/>
      <c s="4" r="AG243"/>
      <c s="4" r="AH243"/>
      <c s="4" r="AI243"/>
      <c s="4" r="AJ243"/>
      <c s="4" r="AK243"/>
      <c s="4" r="AL243"/>
      <c s="4" r="AM243"/>
      <c s="4" r="AN243"/>
      <c s="4" r="AO243"/>
      <c s="4" r="AP243"/>
      <c s="4" r="AQ243"/>
      <c s="4" r="AR243"/>
      <c s="4" r="AS243"/>
      <c s="4" r="AT243"/>
      <c s="4" r="AU243"/>
      <c s="4" r="AV243"/>
      <c s="4" r="AW243"/>
      <c s="4" r="AX243"/>
      <c s="4" r="AY243"/>
      <c s="4" r="AZ243"/>
      <c s="4" r="BA243"/>
      <c s="4" r="BB243"/>
      <c s="4" r="BC243"/>
      <c s="4" r="BD243"/>
      <c s="4" r="BE243"/>
      <c s="4" r="BF243"/>
      <c s="4" r="BG243"/>
      <c s="4" r="BH243"/>
      <c s="4" r="BI243"/>
      <c s="4" r="BJ243"/>
      <c s="4" r="BK243"/>
      <c s="4" r="BL243"/>
      <c s="4" r="BM243"/>
      <c s="4" r="BN243"/>
      <c s="4" r="BO243"/>
      <c s="4" r="BP243"/>
      <c s="4" r="BQ243"/>
      <c s="4" r="BR243"/>
      <c s="4" r="BS243"/>
      <c s="4" r="BT243"/>
      <c s="4" r="BU243"/>
      <c s="4" r="BV243"/>
      <c s="4" r="BW243"/>
      <c s="4" r="BX243"/>
      <c s="4" r="BY243"/>
      <c s="4" r="BZ243"/>
      <c s="4" r="CA243"/>
      <c s="4" r="CB243"/>
      <c s="4" r="CC243"/>
      <c s="4" r="CD243"/>
      <c s="4" r="CE243"/>
      <c s="4" r="CF243"/>
      <c s="4" r="CG243"/>
      <c s="4" r="CH243"/>
      <c s="4" r="CI243"/>
      <c s="4" r="CJ243"/>
      <c s="4" r="CK243"/>
      <c s="4" r="CL243"/>
      <c s="4" r="CM243"/>
      <c s="4" r="CN243"/>
      <c s="4" r="CO243"/>
      <c s="4" r="CP243"/>
      <c s="4" r="CQ243"/>
      <c s="4" r="CR243"/>
      <c s="4" r="CS243"/>
      <c s="4" r="CT243"/>
      <c s="4" r="CU243"/>
      <c s="4" r="CV243"/>
      <c s="4" r="CW243"/>
      <c s="4" r="CX243"/>
      <c s="4" r="CY243"/>
      <c s="4" r="CZ243"/>
      <c s="4" r="DA243"/>
      <c s="4" r="DB243"/>
      <c s="4" r="DC243"/>
      <c s="4" r="DD243"/>
      <c s="4" r="DE243"/>
      <c s="4" r="DF243"/>
      <c s="4" r="DG243"/>
      <c s="4" r="DH243"/>
      <c s="4" r="DI243"/>
      <c s="4" r="DJ243"/>
      <c s="4" r="DK243"/>
      <c s="4" r="DL243"/>
      <c s="4" r="DM243"/>
      <c s="4" r="DN243"/>
      <c s="4" r="DO243"/>
      <c s="4" r="DP243"/>
      <c s="4" r="DQ243"/>
      <c s="4" r="DR243"/>
      <c s="4" r="DS243"/>
      <c s="4" r="DT243"/>
      <c s="4" r="DU243"/>
      <c s="4" r="DV243"/>
      <c s="4" r="DW243"/>
      <c s="4" r="DX243"/>
      <c s="4" r="DY243"/>
      <c s="4" r="DZ243"/>
      <c s="4" r="EA243"/>
      <c s="4" r="EB243"/>
      <c s="4" r="EC243"/>
      <c s="4" r="ED243"/>
      <c s="4" r="EE243"/>
      <c s="4" r="EF243"/>
      <c s="4" r="EG243"/>
      <c s="4" r="EH243"/>
      <c s="4" r="EI243"/>
      <c s="4" r="EJ243"/>
      <c s="4" r="EK243"/>
      <c s="4" r="EL243"/>
      <c s="4" r="EM243"/>
      <c s="4" r="EN243"/>
      <c s="4" r="EO243"/>
      <c s="4" r="EP243"/>
      <c s="4" r="EQ243"/>
      <c s="4" r="ER243"/>
      <c s="4" r="ES243"/>
      <c s="4" r="ET243"/>
      <c s="4" r="EU243"/>
      <c s="4" r="EV243"/>
      <c s="4" r="EW243"/>
      <c s="4" r="EX243"/>
      <c s="4" r="EY243"/>
      <c s="4" r="EZ243"/>
      <c s="4" r="FA243"/>
      <c s="4" r="FB243"/>
      <c s="4" r="FC243"/>
      <c s="4" r="FD243"/>
      <c s="4" r="FE243"/>
      <c s="4" r="FF243"/>
      <c s="4" r="FG243"/>
      <c s="4" r="FH243"/>
      <c s="4" r="FI243"/>
      <c s="4" r="FJ243"/>
      <c s="4" r="FK243"/>
      <c s="4" r="FL243"/>
      <c s="4" r="FM243"/>
      <c s="4" r="FN243"/>
      <c s="4" r="FO243"/>
      <c s="4" r="FP243"/>
      <c s="4" r="FQ243"/>
      <c s="4" r="FR243"/>
      <c s="4" r="FS243"/>
      <c s="4" r="FT243"/>
      <c s="4" r="FU243"/>
    </row>
    <row customHeight="1" r="244" ht="12.75">
      <c s="112" r="A244"/>
      <c s="89" r="B244"/>
      <c s="174" r="C244"/>
      <c s="93" r="D244"/>
      <c s="112" r="E244"/>
      <c s="112" r="F244"/>
      <c s="112" r="G244"/>
      <c s="37" r="H244"/>
      <c s="37" r="I244"/>
      <c s="37" r="J244"/>
      <c s="37" r="K244"/>
      <c s="37" r="L244"/>
      <c s="37" r="M244"/>
      <c s="37" r="N244"/>
      <c s="37" r="O244"/>
      <c s="37" r="P244"/>
      <c s="37" r="Q244"/>
      <c s="37" r="R244"/>
      <c s="37" r="S244"/>
      <c s="37" r="T244"/>
      <c s="37" r="U244"/>
      <c s="37" r="V244"/>
      <c s="37" r="W244"/>
      <c s="37" r="X244"/>
      <c s="37" r="Y244"/>
      <c s="37" r="Z244"/>
      <c s="37" r="AA244"/>
      <c s="37" r="AB244"/>
      <c s="37" r="AC244"/>
      <c s="37" r="AD244"/>
      <c s="37" r="AE244"/>
      <c s="37" r="AF244"/>
      <c s="37" r="AG244"/>
      <c s="37" r="AH244"/>
      <c s="37" r="AI244"/>
      <c s="37" r="AJ244"/>
      <c s="37" r="AK244"/>
      <c s="37" r="AL244"/>
      <c s="37" r="AM244"/>
      <c s="37" r="AN244"/>
      <c s="37" r="AO244"/>
      <c s="37" r="AP244"/>
      <c s="37" r="AQ244"/>
      <c s="37" r="AR244"/>
      <c s="37" r="AS244"/>
      <c s="37" r="AT244"/>
      <c s="37" r="AU244"/>
      <c s="37" r="AV244"/>
      <c s="37" r="AW244"/>
      <c s="37" r="AX244"/>
      <c s="37" r="AY244"/>
      <c s="37" r="AZ244"/>
      <c s="37" r="BA244"/>
      <c s="37" r="BB244"/>
      <c s="37" r="BC244"/>
      <c s="37" r="BD244"/>
      <c s="37" r="BE244"/>
      <c s="37" r="BF244"/>
      <c s="37" r="BG244"/>
      <c s="37" r="BH244"/>
      <c s="37" r="BI244"/>
      <c s="37" r="BJ244"/>
      <c s="37" r="BK244"/>
      <c s="37" r="BL244"/>
      <c s="37" r="BM244"/>
      <c s="37" r="BN244"/>
      <c s="37" r="BO244"/>
      <c s="37" r="BP244"/>
      <c s="37" r="BQ244"/>
      <c s="37" r="BR244"/>
      <c s="37" r="BS244"/>
      <c s="37" r="BT244"/>
      <c s="37" r="BU244"/>
      <c s="37" r="BV244"/>
      <c s="37" r="BW244"/>
      <c s="37" r="BX244"/>
      <c s="37" r="BY244"/>
      <c s="37" r="BZ244"/>
      <c s="37" r="CA244"/>
      <c s="37" r="CB244"/>
      <c s="37" r="CC244"/>
      <c s="37" r="CD244"/>
      <c s="37" r="CE244"/>
      <c s="37" r="CF244"/>
      <c s="37" r="CG244"/>
      <c s="37" r="CH244"/>
      <c s="37" r="CI244"/>
      <c s="37" r="CJ244"/>
      <c s="37" r="CK244"/>
      <c s="37" r="CL244"/>
      <c s="37" r="CM244"/>
      <c s="37" r="CN244"/>
      <c s="37" r="CO244"/>
      <c s="37" r="CP244"/>
      <c s="37" r="CQ244"/>
      <c s="37" r="CR244"/>
      <c s="37" r="CS244"/>
      <c s="37" r="CT244"/>
      <c s="37" r="CU244"/>
      <c s="37" r="CV244"/>
      <c s="37" r="CW244"/>
      <c s="37" r="CX244"/>
      <c s="37" r="CY244"/>
      <c s="37" r="CZ244"/>
      <c s="37" r="DA244"/>
      <c s="37" r="DB244"/>
      <c s="37" r="DC244"/>
      <c s="37" r="DD244"/>
      <c s="37" r="DE244"/>
      <c s="37" r="DF244"/>
      <c s="37" r="DG244"/>
      <c s="37" r="DH244"/>
      <c s="37" r="DI244"/>
      <c s="37" r="DJ244"/>
      <c s="37" r="DK244"/>
      <c s="37" r="DL244"/>
      <c s="37" r="DM244"/>
      <c s="37" r="DN244"/>
      <c s="37" r="DO244"/>
      <c s="37" r="DP244"/>
      <c s="37" r="DQ244"/>
      <c s="37" r="DR244"/>
      <c s="37" r="DS244"/>
      <c s="37" r="DT244"/>
      <c s="37" r="DU244"/>
      <c s="37" r="DV244"/>
      <c s="37" r="DW244"/>
      <c s="37" r="DX244"/>
      <c s="37" r="DY244"/>
      <c s="37" r="DZ244"/>
      <c s="37" r="EA244"/>
      <c s="37" r="EB244"/>
      <c s="37" r="EC244"/>
      <c s="37" r="ED244"/>
      <c s="37" r="EE244"/>
      <c s="37" r="EF244"/>
      <c s="37" r="EG244"/>
      <c s="37" r="EH244"/>
      <c s="37" r="EI244"/>
      <c s="37" r="EJ244"/>
      <c s="37" r="EK244"/>
      <c s="37" r="EL244"/>
      <c s="37" r="EM244"/>
      <c s="37" r="EN244"/>
      <c s="37" r="EO244"/>
      <c s="37" r="EP244"/>
      <c s="37" r="EQ244"/>
      <c s="37" r="ER244"/>
      <c s="37" r="ES244"/>
      <c s="37" r="ET244"/>
      <c s="37" r="EU244"/>
      <c s="37" r="EV244"/>
      <c s="37" r="EW244"/>
      <c s="37" r="EX244"/>
      <c s="37" r="EY244"/>
      <c s="37" r="EZ244"/>
      <c s="37" r="FA244"/>
      <c s="37" r="FB244"/>
      <c s="37" r="FC244"/>
      <c s="37" r="FD244"/>
      <c s="37" r="FE244"/>
      <c s="37" r="FF244"/>
      <c s="37" r="FG244"/>
      <c s="37" r="FH244"/>
      <c s="37" r="FI244"/>
      <c s="37" r="FJ244"/>
      <c s="37" r="FK244"/>
      <c s="37" r="FL244"/>
      <c s="37" r="FM244"/>
      <c s="37" r="FN244"/>
      <c s="37" r="FO244"/>
      <c s="37" r="FP244"/>
      <c s="37" r="FQ244"/>
      <c s="37" r="FR244"/>
      <c s="37" r="FS244"/>
      <c s="37" r="FT244"/>
      <c s="37" r="FU244"/>
    </row>
    <row customHeight="1" r="245" ht="12.75">
      <c s="112" r="A245"/>
      <c s="89" r="B245"/>
      <c s="174" r="C245"/>
      <c s="93" r="D245"/>
      <c s="112" r="E245"/>
      <c s="112" r="F245"/>
      <c s="112" r="G245"/>
      <c s="37" r="H245"/>
      <c s="37" r="I245"/>
      <c s="37" r="J245"/>
      <c s="37" r="K245"/>
      <c s="37" r="L245"/>
      <c s="37" r="M245"/>
      <c s="37" r="N245"/>
      <c s="37" r="O245"/>
      <c s="37" r="P245"/>
      <c s="37" r="Q245"/>
      <c s="37" r="R245"/>
      <c s="37" r="S245"/>
      <c s="37" r="T245"/>
      <c s="37" r="U245"/>
      <c s="37" r="V245"/>
      <c s="37" r="W245"/>
      <c s="37" r="X245"/>
      <c s="37" r="Y245"/>
      <c s="37" r="Z245"/>
      <c s="37" r="AA245"/>
      <c s="37" r="AB245"/>
      <c s="37" r="AC245"/>
      <c s="37" r="AD245"/>
      <c s="37" r="AE245"/>
      <c s="37" r="AF245"/>
      <c s="37" r="AG245"/>
      <c s="37" r="AH245"/>
      <c s="37" r="AI245"/>
      <c s="37" r="AJ245"/>
      <c s="37" r="AK245"/>
      <c s="37" r="AL245"/>
      <c s="37" r="AM245"/>
      <c s="37" r="AN245"/>
      <c s="37" r="AO245"/>
      <c s="37" r="AP245"/>
      <c s="37" r="AQ245"/>
      <c s="37" r="AR245"/>
      <c s="37" r="AS245"/>
      <c s="37" r="AT245"/>
      <c s="37" r="AU245"/>
      <c s="37" r="AV245"/>
      <c s="37" r="AW245"/>
      <c s="37" r="AX245"/>
      <c s="37" r="AY245"/>
      <c s="37" r="AZ245"/>
      <c s="37" r="BA245"/>
      <c s="37" r="BB245"/>
      <c s="37" r="BC245"/>
      <c s="37" r="BD245"/>
      <c s="37" r="BE245"/>
      <c s="37" r="BF245"/>
      <c s="37" r="BG245"/>
      <c s="37" r="BH245"/>
      <c s="37" r="BI245"/>
      <c s="37" r="BJ245"/>
      <c s="37" r="BK245"/>
      <c s="37" r="BL245"/>
      <c s="37" r="BM245"/>
      <c s="37" r="BN245"/>
      <c s="37" r="BO245"/>
      <c s="37" r="BP245"/>
      <c s="37" r="BQ245"/>
      <c s="37" r="BR245"/>
      <c s="37" r="BS245"/>
      <c s="37" r="BT245"/>
      <c s="37" r="BU245"/>
      <c s="37" r="BV245"/>
      <c s="37" r="BW245"/>
      <c s="37" r="BX245"/>
      <c s="37" r="BY245"/>
      <c s="37" r="BZ245"/>
      <c s="37" r="CA245"/>
      <c s="37" r="CB245"/>
      <c s="37" r="CC245"/>
      <c s="37" r="CD245"/>
      <c s="37" r="CE245"/>
      <c s="37" r="CF245"/>
      <c s="37" r="CG245"/>
      <c s="37" r="CH245"/>
      <c s="37" r="CI245"/>
      <c s="37" r="CJ245"/>
      <c s="37" r="CK245"/>
      <c s="37" r="CL245"/>
      <c s="37" r="CM245"/>
      <c s="37" r="CN245"/>
      <c s="37" r="CO245"/>
      <c s="37" r="CP245"/>
      <c s="37" r="CQ245"/>
      <c s="37" r="CR245"/>
      <c s="37" r="CS245"/>
      <c s="37" r="CT245"/>
      <c s="37" r="CU245"/>
      <c s="37" r="CV245"/>
      <c s="37" r="CW245"/>
      <c s="37" r="CX245"/>
      <c s="37" r="CY245"/>
      <c s="37" r="CZ245"/>
      <c s="37" r="DA245"/>
      <c s="37" r="DB245"/>
      <c s="37" r="DC245"/>
      <c s="37" r="DD245"/>
      <c s="37" r="DE245"/>
      <c s="37" r="DF245"/>
      <c s="37" r="DG245"/>
      <c s="37" r="DH245"/>
      <c s="37" r="DI245"/>
      <c s="37" r="DJ245"/>
      <c s="37" r="DK245"/>
      <c s="37" r="DL245"/>
      <c s="37" r="DM245"/>
      <c s="37" r="DN245"/>
      <c s="37" r="DO245"/>
      <c s="37" r="DP245"/>
      <c s="37" r="DQ245"/>
      <c s="37" r="DR245"/>
      <c s="37" r="DS245"/>
      <c s="37" r="DT245"/>
      <c s="37" r="DU245"/>
      <c s="37" r="DV245"/>
      <c s="37" r="DW245"/>
      <c s="37" r="DX245"/>
      <c s="37" r="DY245"/>
      <c s="37" r="DZ245"/>
      <c s="37" r="EA245"/>
      <c s="37" r="EB245"/>
      <c s="37" r="EC245"/>
      <c s="37" r="ED245"/>
      <c s="37" r="EE245"/>
      <c s="37" r="EF245"/>
      <c s="37" r="EG245"/>
      <c s="37" r="EH245"/>
      <c s="37" r="EI245"/>
      <c s="37" r="EJ245"/>
      <c s="37" r="EK245"/>
      <c s="37" r="EL245"/>
      <c s="37" r="EM245"/>
      <c s="37" r="EN245"/>
      <c s="37" r="EO245"/>
      <c s="37" r="EP245"/>
      <c s="37" r="EQ245"/>
      <c s="37" r="ER245"/>
      <c s="37" r="ES245"/>
      <c s="37" r="ET245"/>
      <c s="37" r="EU245"/>
      <c s="37" r="EV245"/>
      <c s="37" r="EW245"/>
      <c s="37" r="EX245"/>
      <c s="37" r="EY245"/>
      <c s="37" r="EZ245"/>
      <c s="37" r="FA245"/>
      <c s="37" r="FB245"/>
      <c s="37" r="FC245"/>
      <c s="37" r="FD245"/>
      <c s="37" r="FE245"/>
      <c s="37" r="FF245"/>
      <c s="37" r="FG245"/>
      <c s="37" r="FH245"/>
      <c s="37" r="FI245"/>
      <c s="37" r="FJ245"/>
      <c s="37" r="FK245"/>
      <c s="37" r="FL245"/>
      <c s="37" r="FM245"/>
      <c s="37" r="FN245"/>
      <c s="37" r="FO245"/>
      <c s="37" r="FP245"/>
      <c s="37" r="FQ245"/>
      <c s="37" r="FR245"/>
      <c s="37" r="FS245"/>
      <c s="37" r="FT245"/>
      <c s="37" r="FU245"/>
    </row>
    <row customHeight="1" r="246" ht="12.75">
      <c s="112" r="A246"/>
      <c s="89" r="B246"/>
      <c s="174" r="C246"/>
      <c s="93" r="D246"/>
      <c s="112" r="E246"/>
      <c s="112" r="F246"/>
      <c s="112" r="G246"/>
      <c s="37" r="H246"/>
      <c s="37" r="I246"/>
      <c s="37" r="J246"/>
      <c s="37" r="K246"/>
      <c s="37" r="L246"/>
      <c s="37" r="M246"/>
      <c s="37" r="N246"/>
      <c s="37" r="O246"/>
      <c s="37" r="P246"/>
      <c s="37" r="Q246"/>
      <c s="37" r="R246"/>
      <c s="37" r="S246"/>
      <c s="37" r="T246"/>
      <c s="37" r="U246"/>
      <c s="37" r="V246"/>
      <c s="37" r="W246"/>
      <c s="37" r="X246"/>
      <c s="37" r="Y246"/>
      <c s="37" r="Z246"/>
      <c s="37" r="AA246"/>
      <c s="37" r="AB246"/>
      <c s="37" r="AC246"/>
      <c s="37" r="AD246"/>
      <c s="37" r="AE246"/>
      <c s="37" r="AF246"/>
      <c s="37" r="AG246"/>
      <c s="37" r="AH246"/>
      <c s="37" r="AI246"/>
      <c s="37" r="AJ246"/>
      <c s="37" r="AK246"/>
      <c s="37" r="AL246"/>
      <c s="37" r="AM246"/>
      <c s="37" r="AN246"/>
      <c s="37" r="AO246"/>
      <c s="37" r="AP246"/>
      <c s="37" r="AQ246"/>
      <c s="37" r="AR246"/>
      <c s="37" r="AS246"/>
      <c s="37" r="AT246"/>
      <c s="37" r="AU246"/>
      <c s="37" r="AV246"/>
      <c s="37" r="AW246"/>
      <c s="37" r="AX246"/>
      <c s="37" r="AY246"/>
      <c s="37" r="AZ246"/>
      <c s="37" r="BA246"/>
      <c s="37" r="BB246"/>
      <c s="37" r="BC246"/>
      <c s="37" r="BD246"/>
      <c s="37" r="BE246"/>
      <c s="37" r="BF246"/>
      <c s="37" r="BG246"/>
      <c s="37" r="BH246"/>
      <c s="37" r="BI246"/>
      <c s="37" r="BJ246"/>
      <c s="37" r="BK246"/>
      <c s="37" r="BL246"/>
      <c s="37" r="BM246"/>
      <c s="37" r="BN246"/>
      <c s="37" r="BO246"/>
      <c s="37" r="BP246"/>
      <c s="37" r="BQ246"/>
      <c s="37" r="BR246"/>
      <c s="37" r="BS246"/>
      <c s="37" r="BT246"/>
      <c s="37" r="BU246"/>
      <c s="37" r="BV246"/>
      <c s="37" r="BW246"/>
      <c s="37" r="BX246"/>
      <c s="37" r="BY246"/>
      <c s="37" r="BZ246"/>
      <c s="37" r="CA246"/>
      <c s="37" r="CB246"/>
      <c s="37" r="CC246"/>
      <c s="37" r="CD246"/>
      <c s="37" r="CE246"/>
      <c s="37" r="CF246"/>
      <c s="37" r="CG246"/>
      <c s="37" r="CH246"/>
      <c s="37" r="CI246"/>
      <c s="37" r="CJ246"/>
      <c s="37" r="CK246"/>
      <c s="37" r="CL246"/>
      <c s="37" r="CM246"/>
      <c s="37" r="CN246"/>
      <c s="37" r="CO246"/>
      <c s="37" r="CP246"/>
      <c s="37" r="CQ246"/>
      <c s="37" r="CR246"/>
      <c s="37" r="CS246"/>
      <c s="37" r="CT246"/>
      <c s="37" r="CU246"/>
      <c s="37" r="CV246"/>
      <c s="37" r="CW246"/>
      <c s="37" r="CX246"/>
      <c s="37" r="CY246"/>
      <c s="37" r="CZ246"/>
      <c s="37" r="DA246"/>
      <c s="37" r="DB246"/>
      <c s="37" r="DC246"/>
      <c s="37" r="DD246"/>
      <c s="37" r="DE246"/>
      <c s="37" r="DF246"/>
      <c s="37" r="DG246"/>
      <c s="37" r="DH246"/>
      <c s="37" r="DI246"/>
      <c s="37" r="DJ246"/>
      <c s="37" r="DK246"/>
      <c s="37" r="DL246"/>
      <c s="37" r="DM246"/>
      <c s="37" r="DN246"/>
      <c s="37" r="DO246"/>
      <c s="37" r="DP246"/>
      <c s="37" r="DQ246"/>
      <c s="37" r="DR246"/>
      <c s="37" r="DS246"/>
      <c s="37" r="DT246"/>
      <c s="37" r="DU246"/>
      <c s="37" r="DV246"/>
      <c s="37" r="DW246"/>
      <c s="37" r="DX246"/>
      <c s="37" r="DY246"/>
      <c s="37" r="DZ246"/>
      <c s="37" r="EA246"/>
      <c s="37" r="EB246"/>
      <c s="37" r="EC246"/>
      <c s="37" r="ED246"/>
      <c s="37" r="EE246"/>
      <c s="37" r="EF246"/>
      <c s="37" r="EG246"/>
      <c s="37" r="EH246"/>
      <c s="37" r="EI246"/>
      <c s="37" r="EJ246"/>
      <c s="37" r="EK246"/>
      <c s="37" r="EL246"/>
      <c s="37" r="EM246"/>
      <c s="37" r="EN246"/>
      <c s="37" r="EO246"/>
      <c s="37" r="EP246"/>
      <c s="37" r="EQ246"/>
      <c s="37" r="ER246"/>
      <c s="37" r="ES246"/>
      <c s="37" r="ET246"/>
      <c s="37" r="EU246"/>
      <c s="37" r="EV246"/>
      <c s="37" r="EW246"/>
      <c s="37" r="EX246"/>
      <c s="37" r="EY246"/>
      <c s="37" r="EZ246"/>
      <c s="37" r="FA246"/>
      <c s="37" r="FB246"/>
      <c s="37" r="FC246"/>
      <c s="37" r="FD246"/>
      <c s="37" r="FE246"/>
      <c s="37" r="FF246"/>
      <c s="37" r="FG246"/>
      <c s="37" r="FH246"/>
      <c s="37" r="FI246"/>
      <c s="37" r="FJ246"/>
      <c s="37" r="FK246"/>
      <c s="37" r="FL246"/>
      <c s="37" r="FM246"/>
      <c s="37" r="FN246"/>
      <c s="37" r="FO246"/>
      <c s="37" r="FP246"/>
      <c s="37" r="FQ246"/>
      <c s="37" r="FR246"/>
      <c s="37" r="FS246"/>
      <c s="37" r="FT246"/>
      <c s="37" r="FU246"/>
    </row>
    <row customHeight="1" r="247" ht="12.75">
      <c s="112" r="A247"/>
      <c s="89" r="B247"/>
      <c s="174" r="C247"/>
      <c s="93" r="D247"/>
      <c s="112" r="E247"/>
      <c s="112" r="F247"/>
      <c s="112" r="G247"/>
      <c s="37" r="H247"/>
      <c s="37" r="I247"/>
      <c s="37" r="J247"/>
      <c s="37" r="K247"/>
      <c s="37" r="L247"/>
      <c s="37" r="M247"/>
      <c s="37" r="N247"/>
      <c s="37" r="O247"/>
      <c s="37" r="P247"/>
      <c s="37" r="Q247"/>
      <c s="37" r="R247"/>
      <c s="37" r="S247"/>
      <c s="37" r="T247"/>
      <c s="37" r="U247"/>
      <c s="37" r="V247"/>
      <c s="37" r="W247"/>
      <c s="37" r="X247"/>
      <c s="37" r="Y247"/>
      <c s="37" r="Z247"/>
      <c s="37" r="AA247"/>
      <c s="37" r="AB247"/>
      <c s="37" r="AC247"/>
      <c s="37" r="AD247"/>
      <c s="37" r="AE247"/>
      <c s="37" r="AF247"/>
      <c s="37" r="AG247"/>
      <c s="37" r="AH247"/>
      <c s="37" r="AI247"/>
      <c s="37" r="AJ247"/>
      <c s="37" r="AK247"/>
      <c s="37" r="AL247"/>
      <c s="37" r="AM247"/>
      <c s="37" r="AN247"/>
      <c s="37" r="AO247"/>
      <c s="37" r="AP247"/>
      <c s="37" r="AQ247"/>
      <c s="37" r="AR247"/>
      <c s="37" r="AS247"/>
      <c s="37" r="AT247"/>
      <c s="37" r="AU247"/>
      <c s="37" r="AV247"/>
      <c s="37" r="AW247"/>
      <c s="37" r="AX247"/>
      <c s="37" r="AY247"/>
      <c s="37" r="AZ247"/>
      <c s="37" r="BA247"/>
      <c s="37" r="BB247"/>
      <c s="37" r="BC247"/>
      <c s="37" r="BD247"/>
      <c s="37" r="BE247"/>
      <c s="37" r="BF247"/>
      <c s="37" r="BG247"/>
      <c s="37" r="BH247"/>
      <c s="37" r="BI247"/>
      <c s="37" r="BJ247"/>
      <c s="37" r="BK247"/>
      <c s="37" r="BL247"/>
      <c s="37" r="BM247"/>
      <c s="37" r="BN247"/>
      <c s="37" r="BO247"/>
      <c s="37" r="BP247"/>
      <c s="37" r="BQ247"/>
      <c s="37" r="BR247"/>
      <c s="37" r="BS247"/>
      <c s="37" r="BT247"/>
      <c s="37" r="BU247"/>
      <c s="37" r="BV247"/>
      <c s="37" r="BW247"/>
      <c s="37" r="BX247"/>
      <c s="37" r="BY247"/>
      <c s="37" r="BZ247"/>
      <c s="37" r="CA247"/>
      <c s="37" r="CB247"/>
      <c s="37" r="CC247"/>
      <c s="37" r="CD247"/>
      <c s="37" r="CE247"/>
      <c s="37" r="CF247"/>
      <c s="37" r="CG247"/>
      <c s="37" r="CH247"/>
      <c s="37" r="CI247"/>
      <c s="37" r="CJ247"/>
      <c s="37" r="CK247"/>
      <c s="37" r="CL247"/>
      <c s="37" r="CM247"/>
      <c s="37" r="CN247"/>
      <c s="37" r="CO247"/>
      <c s="37" r="CP247"/>
      <c s="37" r="CQ247"/>
      <c s="37" r="CR247"/>
      <c s="37" r="CS247"/>
      <c s="37" r="CT247"/>
      <c s="37" r="CU247"/>
      <c s="37" r="CV247"/>
      <c s="37" r="CW247"/>
      <c s="37" r="CX247"/>
      <c s="37" r="CY247"/>
      <c s="37" r="CZ247"/>
      <c s="37" r="DA247"/>
      <c s="37" r="DB247"/>
      <c s="37" r="DC247"/>
      <c s="37" r="DD247"/>
      <c s="37" r="DE247"/>
      <c s="37" r="DF247"/>
      <c s="37" r="DG247"/>
      <c s="37" r="DH247"/>
      <c s="37" r="DI247"/>
      <c s="37" r="DJ247"/>
      <c s="37" r="DK247"/>
      <c s="37" r="DL247"/>
      <c s="37" r="DM247"/>
      <c s="37" r="DN247"/>
      <c s="37" r="DO247"/>
      <c s="37" r="DP247"/>
      <c s="37" r="DQ247"/>
      <c s="37" r="DR247"/>
      <c s="37" r="DS247"/>
      <c s="37" r="DT247"/>
      <c s="37" r="DU247"/>
      <c s="37" r="DV247"/>
      <c s="37" r="DW247"/>
      <c s="37" r="DX247"/>
      <c s="37" r="DY247"/>
      <c s="37" r="DZ247"/>
      <c s="37" r="EA247"/>
      <c s="37" r="EB247"/>
      <c s="37" r="EC247"/>
      <c s="37" r="ED247"/>
      <c s="37" r="EE247"/>
      <c s="37" r="EF247"/>
      <c s="37" r="EG247"/>
      <c s="37" r="EH247"/>
      <c s="37" r="EI247"/>
      <c s="37" r="EJ247"/>
      <c s="37" r="EK247"/>
      <c s="37" r="EL247"/>
      <c s="37" r="EM247"/>
      <c s="37" r="EN247"/>
      <c s="37" r="EO247"/>
      <c s="37" r="EP247"/>
      <c s="37" r="EQ247"/>
      <c s="37" r="ER247"/>
      <c s="37" r="ES247"/>
      <c s="37" r="ET247"/>
      <c s="37" r="EU247"/>
      <c s="37" r="EV247"/>
      <c s="37" r="EW247"/>
      <c s="37" r="EX247"/>
      <c s="37" r="EY247"/>
      <c s="37" r="EZ247"/>
      <c s="37" r="FA247"/>
      <c s="37" r="FB247"/>
      <c s="37" r="FC247"/>
      <c s="37" r="FD247"/>
      <c s="37" r="FE247"/>
      <c s="37" r="FF247"/>
      <c s="37" r="FG247"/>
      <c s="37" r="FH247"/>
      <c s="37" r="FI247"/>
      <c s="37" r="FJ247"/>
      <c s="37" r="FK247"/>
      <c s="37" r="FL247"/>
      <c s="37" r="FM247"/>
      <c s="37" r="FN247"/>
      <c s="37" r="FO247"/>
      <c s="37" r="FP247"/>
      <c s="37" r="FQ247"/>
      <c s="37" r="FR247"/>
      <c s="37" r="FS247"/>
      <c s="37" r="FT247"/>
      <c s="37" r="FU247"/>
    </row>
    <row customHeight="1" r="248" ht="12.75">
      <c s="112" r="A248"/>
      <c s="89" r="B248"/>
      <c s="174" r="C248"/>
      <c s="93" r="D248"/>
      <c s="112" r="E248"/>
      <c s="112" r="F248"/>
      <c s="112" r="G248"/>
      <c s="37" r="H248"/>
      <c s="37" r="I248"/>
      <c s="37" r="J248"/>
      <c s="37" r="K248"/>
      <c s="37" r="L248"/>
      <c s="37" r="M248"/>
      <c s="37" r="N248"/>
      <c s="37" r="O248"/>
      <c s="37" r="P248"/>
      <c s="37" r="Q248"/>
      <c s="37" r="R248"/>
      <c s="37" r="S248"/>
      <c s="37" r="T248"/>
      <c s="37" r="U248"/>
      <c s="37" r="V248"/>
      <c s="37" r="W248"/>
      <c s="37" r="X248"/>
      <c s="37" r="Y248"/>
      <c s="37" r="Z248"/>
      <c s="37" r="AA248"/>
      <c s="37" r="AB248"/>
      <c s="37" r="AC248"/>
      <c s="37" r="AD248"/>
      <c s="37" r="AE248"/>
      <c s="37" r="AF248"/>
      <c s="37" r="AG248"/>
      <c s="37" r="AH248"/>
      <c s="37" r="AI248"/>
      <c s="37" r="AJ248"/>
      <c s="37" r="AK248"/>
      <c s="37" r="AL248"/>
      <c s="37" r="AM248"/>
      <c s="37" r="AN248"/>
      <c s="37" r="AO248"/>
      <c s="37" r="AP248"/>
      <c s="37" r="AQ248"/>
      <c s="37" r="AR248"/>
      <c s="37" r="AS248"/>
      <c s="37" r="AT248"/>
      <c s="37" r="AU248"/>
      <c s="37" r="AV248"/>
      <c s="37" r="AW248"/>
      <c s="37" r="AX248"/>
      <c s="37" r="AY248"/>
      <c s="37" r="AZ248"/>
      <c s="37" r="BA248"/>
      <c s="37" r="BB248"/>
      <c s="37" r="BC248"/>
      <c s="37" r="BD248"/>
      <c s="37" r="BE248"/>
      <c s="37" r="BF248"/>
      <c s="37" r="BG248"/>
      <c s="37" r="BH248"/>
      <c s="37" r="BI248"/>
      <c s="37" r="BJ248"/>
      <c s="37" r="BK248"/>
      <c s="37" r="BL248"/>
      <c s="37" r="BM248"/>
      <c s="37" r="BN248"/>
      <c s="37" r="BO248"/>
      <c s="37" r="BP248"/>
      <c s="37" r="BQ248"/>
      <c s="37" r="BR248"/>
      <c s="37" r="BS248"/>
      <c s="37" r="BT248"/>
      <c s="37" r="BU248"/>
      <c s="37" r="BV248"/>
      <c s="37" r="BW248"/>
      <c s="37" r="BX248"/>
      <c s="37" r="BY248"/>
      <c s="37" r="BZ248"/>
      <c s="37" r="CA248"/>
      <c s="37" r="CB248"/>
      <c s="37" r="CC248"/>
      <c s="37" r="CD248"/>
      <c s="37" r="CE248"/>
      <c s="37" r="CF248"/>
      <c s="37" r="CG248"/>
      <c s="37" r="CH248"/>
      <c s="37" r="CI248"/>
      <c s="37" r="CJ248"/>
      <c s="37" r="CK248"/>
      <c s="37" r="CL248"/>
      <c s="37" r="CM248"/>
      <c s="37" r="CN248"/>
      <c s="37" r="CO248"/>
      <c s="37" r="CP248"/>
      <c s="37" r="CQ248"/>
      <c s="37" r="CR248"/>
      <c s="37" r="CS248"/>
      <c s="37" r="CT248"/>
      <c s="37" r="CU248"/>
      <c s="37" r="CV248"/>
      <c s="37" r="CW248"/>
      <c s="37" r="CX248"/>
      <c s="37" r="CY248"/>
      <c s="37" r="CZ248"/>
      <c s="37" r="DA248"/>
      <c s="37" r="DB248"/>
      <c s="37" r="DC248"/>
      <c s="37" r="DD248"/>
      <c s="37" r="DE248"/>
      <c s="37" r="DF248"/>
      <c s="37" r="DG248"/>
      <c s="37" r="DH248"/>
      <c s="37" r="DI248"/>
      <c s="37" r="DJ248"/>
      <c s="37" r="DK248"/>
      <c s="37" r="DL248"/>
      <c s="37" r="DM248"/>
      <c s="37" r="DN248"/>
      <c s="37" r="DO248"/>
      <c s="37" r="DP248"/>
      <c s="37" r="DQ248"/>
      <c s="37" r="DR248"/>
      <c s="37" r="DS248"/>
      <c s="37" r="DT248"/>
      <c s="37" r="DU248"/>
      <c s="37" r="DV248"/>
      <c s="37" r="DW248"/>
      <c s="37" r="DX248"/>
      <c s="37" r="DY248"/>
      <c s="37" r="DZ248"/>
      <c s="37" r="EA248"/>
      <c s="37" r="EB248"/>
      <c s="37" r="EC248"/>
      <c s="37" r="ED248"/>
      <c s="37" r="EE248"/>
      <c s="37" r="EF248"/>
      <c s="37" r="EG248"/>
      <c s="37" r="EH248"/>
      <c s="37" r="EI248"/>
      <c s="37" r="EJ248"/>
      <c s="37" r="EK248"/>
      <c s="37" r="EL248"/>
      <c s="37" r="EM248"/>
      <c s="37" r="EN248"/>
      <c s="37" r="EO248"/>
      <c s="37" r="EP248"/>
      <c s="37" r="EQ248"/>
      <c s="37" r="ER248"/>
      <c s="37" r="ES248"/>
      <c s="37" r="ET248"/>
      <c s="37" r="EU248"/>
      <c s="37" r="EV248"/>
      <c s="37" r="EW248"/>
      <c s="37" r="EX248"/>
      <c s="37" r="EY248"/>
      <c s="37" r="EZ248"/>
      <c s="37" r="FA248"/>
      <c s="37" r="FB248"/>
      <c s="37" r="FC248"/>
      <c s="37" r="FD248"/>
      <c s="37" r="FE248"/>
      <c s="37" r="FF248"/>
      <c s="37" r="FG248"/>
      <c s="37" r="FH248"/>
      <c s="37" r="FI248"/>
      <c s="37" r="FJ248"/>
      <c s="37" r="FK248"/>
      <c s="37" r="FL248"/>
      <c s="37" r="FM248"/>
      <c s="37" r="FN248"/>
      <c s="37" r="FO248"/>
      <c s="37" r="FP248"/>
      <c s="37" r="FQ248"/>
      <c s="37" r="FR248"/>
      <c s="37" r="FS248"/>
      <c s="37" r="FT248"/>
      <c s="37" r="FU248"/>
    </row>
    <row customHeight="1" r="249" ht="12.75">
      <c s="4" r="A249"/>
      <c s="4" r="B249"/>
      <c s="4" r="C249"/>
      <c s="93" r="D249"/>
      <c s="112" r="E249"/>
      <c s="112" r="F249"/>
      <c s="112" r="G249"/>
      <c s="37" r="H249"/>
      <c s="37" r="I249"/>
      <c s="37" r="J249"/>
      <c s="37" r="K249"/>
      <c s="37" r="L249"/>
      <c s="37" r="M249"/>
      <c s="37" r="N249"/>
      <c s="37" r="O249"/>
      <c s="37" r="P249"/>
      <c s="37" r="Q249"/>
      <c s="37" r="R249"/>
      <c s="37" r="S249"/>
      <c s="37" r="T249"/>
      <c s="37" r="U249"/>
      <c s="37" r="V249"/>
      <c s="37" r="W249"/>
      <c s="37" r="X249"/>
      <c s="37" r="Y249"/>
      <c s="37" r="Z249"/>
      <c s="37" r="AA249"/>
      <c s="37" r="AB249"/>
      <c s="37" r="AC249"/>
      <c s="37" r="AD249"/>
      <c s="37" r="AE249"/>
      <c s="37" r="AF249"/>
      <c s="37" r="AG249"/>
      <c s="37" r="AH249"/>
      <c s="37" r="AI249"/>
      <c s="37" r="AJ249"/>
      <c s="37" r="AK249"/>
      <c s="37" r="AL249"/>
      <c s="37" r="AM249"/>
      <c s="37" r="AN249"/>
      <c s="37" r="AO249"/>
      <c s="37" r="AP249"/>
      <c s="37" r="AQ249"/>
      <c s="37" r="AR249"/>
      <c s="37" r="AS249"/>
      <c s="37" r="AT249"/>
      <c s="37" r="AU249"/>
      <c s="37" r="AV249"/>
      <c s="37" r="AW249"/>
      <c s="37" r="AX249"/>
      <c s="37" r="AY249"/>
      <c s="37" r="AZ249"/>
      <c s="37" r="BA249"/>
      <c s="37" r="BB249"/>
      <c s="37" r="BC249"/>
      <c s="37" r="BD249"/>
      <c s="37" r="BE249"/>
      <c s="37" r="BF249"/>
      <c s="37" r="BG249"/>
      <c s="37" r="BH249"/>
      <c s="37" r="BI249"/>
      <c s="37" r="BJ249"/>
      <c s="37" r="BK249"/>
      <c s="37" r="BL249"/>
      <c s="37" r="BM249"/>
      <c s="37" r="BN249"/>
      <c s="37" r="BO249"/>
      <c s="37" r="BP249"/>
      <c s="37" r="BQ249"/>
      <c s="37" r="BR249"/>
      <c s="37" r="BS249"/>
      <c s="37" r="BT249"/>
      <c s="37" r="BU249"/>
      <c s="37" r="BV249"/>
      <c s="37" r="BW249"/>
      <c s="37" r="BX249"/>
      <c s="37" r="BY249"/>
      <c s="37" r="BZ249"/>
      <c s="37" r="CA249"/>
      <c s="37" r="CB249"/>
      <c s="37" r="CC249"/>
      <c s="37" r="CD249"/>
      <c s="37" r="CE249"/>
      <c s="37" r="CF249"/>
      <c s="37" r="CG249"/>
      <c s="37" r="CH249"/>
      <c s="37" r="CI249"/>
      <c s="37" r="CJ249"/>
      <c s="37" r="CK249"/>
      <c s="37" r="CL249"/>
      <c s="37" r="CM249"/>
      <c s="37" r="CN249"/>
      <c s="37" r="CO249"/>
      <c s="37" r="CP249"/>
      <c s="37" r="CQ249"/>
      <c s="37" r="CR249"/>
      <c s="37" r="CS249"/>
      <c s="37" r="CT249"/>
      <c s="37" r="CU249"/>
      <c s="37" r="CV249"/>
      <c s="37" r="CW249"/>
      <c s="37" r="CX249"/>
      <c s="37" r="CY249"/>
      <c s="37" r="CZ249"/>
      <c s="37" r="DA249"/>
      <c s="37" r="DB249"/>
      <c s="37" r="DC249"/>
      <c s="37" r="DD249"/>
      <c s="37" r="DE249"/>
      <c s="37" r="DF249"/>
      <c s="37" r="DG249"/>
      <c s="37" r="DH249"/>
      <c s="37" r="DI249"/>
      <c s="37" r="DJ249"/>
      <c s="37" r="DK249"/>
      <c s="37" r="DL249"/>
      <c s="37" r="DM249"/>
      <c s="37" r="DN249"/>
      <c s="37" r="DO249"/>
      <c s="37" r="DP249"/>
      <c s="37" r="DQ249"/>
      <c s="37" r="DR249"/>
      <c s="37" r="DS249"/>
      <c s="37" r="DT249"/>
      <c s="37" r="DU249"/>
      <c s="37" r="DV249"/>
      <c s="37" r="DW249"/>
      <c s="37" r="DX249"/>
      <c s="37" r="DY249"/>
      <c s="37" r="DZ249"/>
      <c s="37" r="EA249"/>
      <c s="37" r="EB249"/>
      <c s="37" r="EC249"/>
      <c s="37" r="ED249"/>
      <c s="37" r="EE249"/>
      <c s="37" r="EF249"/>
      <c s="37" r="EG249"/>
      <c s="37" r="EH249"/>
      <c s="37" r="EI249"/>
      <c s="37" r="EJ249"/>
      <c s="37" r="EK249"/>
      <c s="37" r="EL249"/>
      <c s="37" r="EM249"/>
      <c s="37" r="EN249"/>
      <c s="37" r="EO249"/>
      <c s="37" r="EP249"/>
      <c s="37" r="EQ249"/>
      <c s="37" r="ER249"/>
      <c s="37" r="ES249"/>
      <c s="37" r="ET249"/>
      <c s="37" r="EU249"/>
      <c s="37" r="EV249"/>
      <c s="37" r="EW249"/>
      <c s="37" r="EX249"/>
      <c s="37" r="EY249"/>
      <c s="37" r="EZ249"/>
      <c s="37" r="FA249"/>
      <c s="37" r="FB249"/>
      <c s="37" r="FC249"/>
      <c s="37" r="FD249"/>
      <c s="37" r="FE249"/>
      <c s="37" r="FF249"/>
      <c s="37" r="FG249"/>
      <c s="37" r="FH249"/>
      <c s="37" r="FI249"/>
      <c s="37" r="FJ249"/>
      <c s="37" r="FK249"/>
      <c s="37" r="FL249"/>
      <c s="37" r="FM249"/>
      <c s="37" r="FN249"/>
      <c s="37" r="FO249"/>
      <c s="37" r="FP249"/>
      <c s="37" r="FQ249"/>
      <c s="37" r="FR249"/>
      <c s="37" r="FS249"/>
      <c s="37" r="FT249"/>
      <c s="37" r="FU249"/>
    </row>
    <row customHeight="1" r="250" ht="12.75">
      <c s="4" r="A250"/>
      <c s="4" r="B250"/>
      <c s="4" r="C250"/>
      <c s="93" r="D250"/>
      <c s="112" r="E250"/>
      <c s="112" r="F250"/>
      <c s="112" r="G250"/>
      <c s="37" r="H250"/>
      <c s="37" r="I250"/>
      <c s="37" r="J250"/>
      <c s="37" r="K250"/>
      <c s="37" r="L250"/>
      <c s="37" r="M250"/>
      <c s="37" r="N250"/>
      <c s="37" r="O250"/>
      <c s="37" r="P250"/>
      <c s="37" r="Q250"/>
      <c s="37" r="R250"/>
      <c s="37" r="S250"/>
      <c s="37" r="T250"/>
      <c s="37" r="U250"/>
      <c s="37" r="V250"/>
      <c s="37" r="W250"/>
      <c s="37" r="X250"/>
      <c s="37" r="Y250"/>
      <c s="37" r="Z250"/>
      <c s="37" r="AA250"/>
      <c s="37" r="AB250"/>
      <c s="37" r="AC250"/>
      <c s="37" r="AD250"/>
      <c s="37" r="AE250"/>
      <c s="37" r="AF250"/>
      <c s="37" r="AG250"/>
      <c s="37" r="AH250"/>
      <c s="37" r="AI250"/>
      <c s="37" r="AJ250"/>
      <c s="37" r="AK250"/>
      <c s="37" r="AL250"/>
      <c s="37" r="AM250"/>
      <c s="37" r="AN250"/>
      <c s="37" r="AO250"/>
      <c s="37" r="AP250"/>
      <c s="37" r="AQ250"/>
      <c s="37" r="AR250"/>
      <c s="37" r="AS250"/>
      <c s="37" r="AT250"/>
      <c s="37" r="AU250"/>
      <c s="37" r="AV250"/>
      <c s="37" r="AW250"/>
      <c s="37" r="AX250"/>
      <c s="37" r="AY250"/>
      <c s="37" r="AZ250"/>
      <c s="37" r="BA250"/>
      <c s="37" r="BB250"/>
      <c s="37" r="BC250"/>
      <c s="37" r="BD250"/>
      <c s="37" r="BE250"/>
      <c s="37" r="BF250"/>
      <c s="37" r="BG250"/>
      <c s="37" r="BH250"/>
      <c s="37" r="BI250"/>
      <c s="37" r="BJ250"/>
      <c s="37" r="BK250"/>
      <c s="37" r="BL250"/>
      <c s="37" r="BM250"/>
      <c s="37" r="BN250"/>
      <c s="37" r="BO250"/>
      <c s="37" r="BP250"/>
      <c s="37" r="BQ250"/>
      <c s="37" r="BR250"/>
      <c s="37" r="BS250"/>
      <c s="37" r="BT250"/>
      <c s="37" r="BU250"/>
      <c s="37" r="BV250"/>
      <c s="37" r="BW250"/>
      <c s="37" r="BX250"/>
      <c s="37" r="BY250"/>
      <c s="37" r="BZ250"/>
      <c s="37" r="CA250"/>
      <c s="37" r="CB250"/>
      <c s="37" r="CC250"/>
      <c s="37" r="CD250"/>
      <c s="37" r="CE250"/>
      <c s="37" r="CF250"/>
      <c s="37" r="CG250"/>
      <c s="37" r="CH250"/>
      <c s="37" r="CI250"/>
      <c s="37" r="CJ250"/>
      <c s="37" r="CK250"/>
      <c s="37" r="CL250"/>
      <c s="37" r="CM250"/>
      <c s="37" r="CN250"/>
      <c s="37" r="CO250"/>
      <c s="37" r="CP250"/>
      <c s="37" r="CQ250"/>
      <c s="37" r="CR250"/>
      <c s="37" r="CS250"/>
      <c s="37" r="CT250"/>
      <c s="37" r="CU250"/>
      <c s="37" r="CV250"/>
      <c s="37" r="CW250"/>
      <c s="37" r="CX250"/>
      <c s="37" r="CY250"/>
      <c s="37" r="CZ250"/>
      <c s="37" r="DA250"/>
      <c s="37" r="DB250"/>
      <c s="37" r="DC250"/>
      <c s="37" r="DD250"/>
      <c s="37" r="DE250"/>
      <c s="37" r="DF250"/>
      <c s="37" r="DG250"/>
      <c s="37" r="DH250"/>
      <c s="37" r="DI250"/>
      <c s="37" r="DJ250"/>
      <c s="37" r="DK250"/>
      <c s="37" r="DL250"/>
      <c s="37" r="DM250"/>
      <c s="37" r="DN250"/>
      <c s="37" r="DO250"/>
      <c s="37" r="DP250"/>
      <c s="37" r="DQ250"/>
      <c s="37" r="DR250"/>
      <c s="37" r="DS250"/>
      <c s="37" r="DT250"/>
      <c s="37" r="DU250"/>
      <c s="37" r="DV250"/>
      <c s="37" r="DW250"/>
      <c s="37" r="DX250"/>
      <c s="37" r="DY250"/>
      <c s="37" r="DZ250"/>
      <c s="37" r="EA250"/>
      <c s="37" r="EB250"/>
      <c s="37" r="EC250"/>
      <c s="37" r="ED250"/>
      <c s="37" r="EE250"/>
      <c s="37" r="EF250"/>
      <c s="37" r="EG250"/>
      <c s="37" r="EH250"/>
      <c s="37" r="EI250"/>
      <c s="37" r="EJ250"/>
      <c s="37" r="EK250"/>
      <c s="37" r="EL250"/>
      <c s="37" r="EM250"/>
      <c s="37" r="EN250"/>
      <c s="37" r="EO250"/>
      <c s="37" r="EP250"/>
      <c s="37" r="EQ250"/>
      <c s="37" r="ER250"/>
      <c s="37" r="ES250"/>
      <c s="37" r="ET250"/>
      <c s="37" r="EU250"/>
      <c s="37" r="EV250"/>
      <c s="37" r="EW250"/>
      <c s="37" r="EX250"/>
      <c s="37" r="EY250"/>
      <c s="37" r="EZ250"/>
      <c s="37" r="FA250"/>
      <c s="37" r="FB250"/>
      <c s="37" r="FC250"/>
      <c s="37" r="FD250"/>
      <c s="37" r="FE250"/>
      <c s="37" r="FF250"/>
      <c s="37" r="FG250"/>
      <c s="37" r="FH250"/>
      <c s="37" r="FI250"/>
      <c s="37" r="FJ250"/>
      <c s="37" r="FK250"/>
      <c s="37" r="FL250"/>
      <c s="37" r="FM250"/>
      <c s="37" r="FN250"/>
      <c s="37" r="FO250"/>
      <c s="37" r="FP250"/>
      <c s="37" r="FQ250"/>
      <c s="37" r="FR250"/>
      <c s="37" r="FS250"/>
      <c s="37" r="FT250"/>
      <c s="37" r="FU250"/>
    </row>
    <row customHeight="1" r="251" ht="12.75">
      <c s="4" r="A251"/>
      <c s="4" r="B251"/>
      <c s="4" r="C251"/>
      <c s="93" r="D251"/>
      <c s="112" r="E251"/>
      <c s="112" r="F251"/>
      <c s="112" r="G251"/>
      <c s="37" r="H251"/>
      <c s="37" r="I251"/>
      <c s="37" r="J251"/>
      <c s="37" r="K251"/>
      <c s="37" r="L251"/>
      <c s="37" r="M251"/>
      <c s="37" r="N251"/>
      <c s="37" r="O251"/>
      <c s="37" r="P251"/>
      <c s="37" r="Q251"/>
      <c s="37" r="R251"/>
      <c s="37" r="S251"/>
      <c s="37" r="T251"/>
      <c s="37" r="U251"/>
      <c s="37" r="V251"/>
      <c s="37" r="W251"/>
      <c s="37" r="X251"/>
      <c s="37" r="Y251"/>
      <c s="37" r="Z251"/>
      <c s="37" r="AA251"/>
      <c s="37" r="AB251"/>
      <c s="37" r="AC251"/>
      <c s="37" r="AD251"/>
      <c s="37" r="AE251"/>
      <c s="37" r="AF251"/>
      <c s="37" r="AG251"/>
      <c s="37" r="AH251"/>
      <c s="37" r="AI251"/>
      <c s="37" r="AJ251"/>
      <c s="37" r="AK251"/>
      <c s="37" r="AL251"/>
      <c s="37" r="AM251"/>
      <c s="37" r="AN251"/>
      <c s="37" r="AO251"/>
      <c s="37" r="AP251"/>
      <c s="37" r="AQ251"/>
      <c s="37" r="AR251"/>
      <c s="37" r="AS251"/>
      <c s="37" r="AT251"/>
      <c s="37" r="AU251"/>
      <c s="37" r="AV251"/>
      <c s="37" r="AW251"/>
      <c s="37" r="AX251"/>
      <c s="37" r="AY251"/>
      <c s="37" r="AZ251"/>
      <c s="37" r="BA251"/>
      <c s="37" r="BB251"/>
      <c s="37" r="BC251"/>
      <c s="37" r="BD251"/>
      <c s="37" r="BE251"/>
      <c s="37" r="BF251"/>
      <c s="37" r="BG251"/>
      <c s="37" r="BH251"/>
      <c s="37" r="BI251"/>
      <c s="37" r="BJ251"/>
      <c s="37" r="BK251"/>
      <c s="37" r="BL251"/>
      <c s="37" r="BM251"/>
      <c s="37" r="BN251"/>
      <c s="37" r="BO251"/>
      <c s="37" r="BP251"/>
      <c s="37" r="BQ251"/>
      <c s="37" r="BR251"/>
      <c s="37" r="BS251"/>
      <c s="37" r="BT251"/>
      <c s="37" r="BU251"/>
      <c s="37" r="BV251"/>
      <c s="37" r="BW251"/>
      <c s="37" r="BX251"/>
      <c s="37" r="BY251"/>
      <c s="37" r="BZ251"/>
      <c s="37" r="CA251"/>
      <c s="37" r="CB251"/>
      <c s="37" r="CC251"/>
      <c s="37" r="CD251"/>
      <c s="37" r="CE251"/>
      <c s="37" r="CF251"/>
      <c s="37" r="CG251"/>
      <c s="37" r="CH251"/>
      <c s="37" r="CI251"/>
      <c s="37" r="CJ251"/>
      <c s="37" r="CK251"/>
      <c s="37" r="CL251"/>
      <c s="37" r="CM251"/>
      <c s="37" r="CN251"/>
      <c s="37" r="CO251"/>
      <c s="37" r="CP251"/>
      <c s="37" r="CQ251"/>
      <c s="37" r="CR251"/>
      <c s="37" r="CS251"/>
      <c s="37" r="CT251"/>
      <c s="37" r="CU251"/>
      <c s="37" r="CV251"/>
      <c s="37" r="CW251"/>
      <c s="37" r="CX251"/>
      <c s="37" r="CY251"/>
      <c s="37" r="CZ251"/>
      <c s="37" r="DA251"/>
      <c s="37" r="DB251"/>
      <c s="37" r="DC251"/>
      <c s="37" r="DD251"/>
      <c s="37" r="DE251"/>
      <c s="37" r="DF251"/>
      <c s="37" r="DG251"/>
      <c s="37" r="DH251"/>
      <c s="37" r="DI251"/>
      <c s="37" r="DJ251"/>
      <c s="37" r="DK251"/>
      <c s="37" r="DL251"/>
      <c s="37" r="DM251"/>
      <c s="37" r="DN251"/>
      <c s="37" r="DO251"/>
      <c s="37" r="DP251"/>
      <c s="37" r="DQ251"/>
      <c s="37" r="DR251"/>
      <c s="37" r="DS251"/>
      <c s="37" r="DT251"/>
      <c s="37" r="DU251"/>
      <c s="37" r="DV251"/>
      <c s="37" r="DW251"/>
      <c s="37" r="DX251"/>
      <c s="37" r="DY251"/>
      <c s="37" r="DZ251"/>
      <c s="37" r="EA251"/>
      <c s="37" r="EB251"/>
      <c s="37" r="EC251"/>
      <c s="37" r="ED251"/>
      <c s="37" r="EE251"/>
      <c s="37" r="EF251"/>
      <c s="37" r="EG251"/>
      <c s="37" r="EH251"/>
      <c s="37" r="EI251"/>
      <c s="37" r="EJ251"/>
      <c s="37" r="EK251"/>
      <c s="37" r="EL251"/>
      <c s="37" r="EM251"/>
      <c s="37" r="EN251"/>
      <c s="37" r="EO251"/>
      <c s="37" r="EP251"/>
      <c s="37" r="EQ251"/>
      <c s="37" r="ER251"/>
      <c s="37" r="ES251"/>
      <c s="37" r="ET251"/>
      <c s="37" r="EU251"/>
      <c s="37" r="EV251"/>
      <c s="37" r="EW251"/>
      <c s="37" r="EX251"/>
      <c s="37" r="EY251"/>
      <c s="37" r="EZ251"/>
      <c s="37" r="FA251"/>
      <c s="37" r="FB251"/>
      <c s="37" r="FC251"/>
      <c s="37" r="FD251"/>
      <c s="37" r="FE251"/>
      <c s="37" r="FF251"/>
      <c s="37" r="FG251"/>
      <c s="37" r="FH251"/>
      <c s="37" r="FI251"/>
      <c s="37" r="FJ251"/>
      <c s="37" r="FK251"/>
      <c s="37" r="FL251"/>
      <c s="37" r="FM251"/>
      <c s="37" r="FN251"/>
      <c s="37" r="FO251"/>
      <c s="37" r="FP251"/>
      <c s="37" r="FQ251"/>
      <c s="37" r="FR251"/>
      <c s="37" r="FS251"/>
      <c s="37" r="FT251"/>
      <c s="37" r="FU251"/>
    </row>
    <row customHeight="1" r="252" ht="12.75">
      <c s="41" r="A252"/>
      <c s="89" r="B252"/>
      <c s="51" r="C252"/>
      <c s="93" r="D252"/>
      <c s="112" r="E252"/>
      <c s="112" r="F252"/>
      <c s="112" r="G252"/>
      <c s="37" r="H252"/>
      <c s="37" r="I252"/>
      <c s="37" r="J252"/>
      <c s="37" r="K252"/>
      <c s="37" r="L252"/>
      <c s="37" r="M252"/>
      <c s="37" r="N252"/>
      <c s="37" r="O252"/>
      <c s="37" r="P252"/>
      <c s="37" r="Q252"/>
      <c s="37" r="R252"/>
      <c s="37" r="S252"/>
      <c s="37" r="T252"/>
      <c s="37" r="U252"/>
      <c s="37" r="V252"/>
      <c s="37" r="W252"/>
      <c s="37" r="X252"/>
      <c s="37" r="Y252"/>
      <c s="37" r="Z252"/>
      <c s="37" r="AA252"/>
      <c s="37" r="AB252"/>
      <c s="37" r="AC252"/>
      <c s="37" r="AD252"/>
      <c s="37" r="AE252"/>
      <c s="37" r="AF252"/>
      <c s="37" r="AG252"/>
      <c s="37" r="AH252"/>
      <c s="37" r="AI252"/>
      <c s="37" r="AJ252"/>
      <c s="37" r="AK252"/>
      <c s="37" r="AL252"/>
      <c s="37" r="AM252"/>
      <c s="37" r="AN252"/>
      <c s="37" r="AO252"/>
      <c s="37" r="AP252"/>
      <c s="37" r="AQ252"/>
      <c s="37" r="AR252"/>
      <c s="37" r="AS252"/>
      <c s="37" r="AT252"/>
      <c s="37" r="AU252"/>
      <c s="37" r="AV252"/>
      <c s="37" r="AW252"/>
      <c s="37" r="AX252"/>
      <c s="37" r="AY252"/>
      <c s="37" r="AZ252"/>
      <c s="37" r="BA252"/>
      <c s="37" r="BB252"/>
      <c s="37" r="BC252"/>
      <c s="37" r="BD252"/>
      <c s="37" r="BE252"/>
      <c s="37" r="BF252"/>
      <c s="37" r="BG252"/>
      <c s="37" r="BH252"/>
      <c s="37" r="BI252"/>
      <c s="37" r="BJ252"/>
      <c s="37" r="BK252"/>
      <c s="37" r="BL252"/>
      <c s="37" r="BM252"/>
      <c s="37" r="BN252"/>
      <c s="37" r="BO252"/>
      <c s="37" r="BP252"/>
      <c s="37" r="BQ252"/>
      <c s="37" r="BR252"/>
      <c s="37" r="BS252"/>
      <c s="37" r="BT252"/>
      <c s="37" r="BU252"/>
      <c s="37" r="BV252"/>
      <c s="37" r="BW252"/>
      <c s="37" r="BX252"/>
      <c s="37" r="BY252"/>
      <c s="37" r="BZ252"/>
      <c s="37" r="CA252"/>
      <c s="37" r="CB252"/>
      <c s="37" r="CC252"/>
      <c s="37" r="CD252"/>
      <c s="37" r="CE252"/>
      <c s="37" r="CF252"/>
      <c s="37" r="CG252"/>
      <c s="37" r="CH252"/>
      <c s="37" r="CI252"/>
      <c s="37" r="CJ252"/>
      <c s="37" r="CK252"/>
      <c s="37" r="CL252"/>
      <c s="37" r="CM252"/>
      <c s="37" r="CN252"/>
      <c s="37" r="CO252"/>
      <c s="37" r="CP252"/>
      <c s="37" r="CQ252"/>
      <c s="37" r="CR252"/>
      <c s="37" r="CS252"/>
      <c s="37" r="CT252"/>
      <c s="37" r="CU252"/>
      <c s="37" r="CV252"/>
      <c s="37" r="CW252"/>
      <c s="37" r="CX252"/>
      <c s="37" r="CY252"/>
      <c s="37" r="CZ252"/>
      <c s="37" r="DA252"/>
      <c s="37" r="DB252"/>
      <c s="37" r="DC252"/>
      <c s="37" r="DD252"/>
      <c s="37" r="DE252"/>
      <c s="37" r="DF252"/>
      <c s="37" r="DG252"/>
      <c s="37" r="DH252"/>
      <c s="37" r="DI252"/>
      <c s="37" r="DJ252"/>
      <c s="37" r="DK252"/>
      <c s="37" r="DL252"/>
      <c s="37" r="DM252"/>
      <c s="37" r="DN252"/>
      <c s="37" r="DO252"/>
      <c s="37" r="DP252"/>
      <c s="37" r="DQ252"/>
      <c s="37" r="DR252"/>
      <c s="37" r="DS252"/>
      <c s="37" r="DT252"/>
      <c s="37" r="DU252"/>
      <c s="37" r="DV252"/>
      <c s="37" r="DW252"/>
      <c s="37" r="DX252"/>
      <c s="37" r="DY252"/>
      <c s="37" r="DZ252"/>
      <c s="37" r="EA252"/>
      <c s="37" r="EB252"/>
      <c s="37" r="EC252"/>
      <c s="37" r="ED252"/>
      <c s="37" r="EE252"/>
      <c s="37" r="EF252"/>
      <c s="37" r="EG252"/>
      <c s="37" r="EH252"/>
      <c s="37" r="EI252"/>
      <c s="37" r="EJ252"/>
      <c s="37" r="EK252"/>
      <c s="37" r="EL252"/>
      <c s="37" r="EM252"/>
      <c s="37" r="EN252"/>
      <c s="37" r="EO252"/>
      <c s="37" r="EP252"/>
      <c s="37" r="EQ252"/>
      <c s="37" r="ER252"/>
      <c s="37" r="ES252"/>
      <c s="37" r="ET252"/>
      <c s="37" r="EU252"/>
      <c s="37" r="EV252"/>
      <c s="37" r="EW252"/>
      <c s="37" r="EX252"/>
      <c s="37" r="EY252"/>
      <c s="37" r="EZ252"/>
      <c s="37" r="FA252"/>
      <c s="37" r="FB252"/>
      <c s="37" r="FC252"/>
      <c s="37" r="FD252"/>
      <c s="37" r="FE252"/>
      <c s="37" r="FF252"/>
      <c s="37" r="FG252"/>
      <c s="37" r="FH252"/>
      <c s="37" r="FI252"/>
      <c s="37" r="FJ252"/>
      <c s="37" r="FK252"/>
      <c s="37" r="FL252"/>
      <c s="37" r="FM252"/>
      <c s="37" r="FN252"/>
      <c s="37" r="FO252"/>
      <c s="37" r="FP252"/>
      <c s="37" r="FQ252"/>
      <c s="37" r="FR252"/>
      <c s="37" r="FS252"/>
      <c s="37" r="FT252"/>
      <c s="37" r="FU252"/>
    </row>
    <row customHeight="1" r="253" ht="12.75">
      <c s="33" r="A253"/>
      <c s="121" r="B253"/>
      <c s="162" r="C253"/>
      <c s="93" r="D253"/>
      <c s="112" r="E253"/>
      <c s="112" r="F253"/>
      <c s="112" r="G253"/>
      <c s="37" r="H253"/>
      <c s="37" r="I253"/>
      <c s="37" r="J253"/>
      <c s="37" r="K253"/>
      <c s="37" r="L253"/>
      <c s="37" r="M253"/>
      <c s="37" r="N253"/>
      <c s="37" r="O253"/>
      <c s="37" r="P253"/>
      <c s="37" r="Q253"/>
      <c s="37" r="R253"/>
      <c s="37" r="S253"/>
      <c s="37" r="T253"/>
      <c s="37" r="U253"/>
      <c s="37" r="V253"/>
      <c s="37" r="W253"/>
      <c s="37" r="X253"/>
      <c s="37" r="Y253"/>
      <c s="37" r="Z253"/>
      <c s="37" r="AA253"/>
      <c s="37" r="AB253"/>
      <c s="37" r="AC253"/>
      <c s="37" r="AD253"/>
      <c s="37" r="AE253"/>
      <c s="37" r="AF253"/>
      <c s="37" r="AG253"/>
      <c s="37" r="AH253"/>
      <c s="37" r="AI253"/>
      <c s="37" r="AJ253"/>
      <c s="37" r="AK253"/>
      <c s="37" r="AL253"/>
      <c s="37" r="AM253"/>
      <c s="37" r="AN253"/>
      <c s="37" r="AO253"/>
      <c s="37" r="AP253"/>
      <c s="37" r="AQ253"/>
      <c s="37" r="AR253"/>
      <c s="37" r="AS253"/>
      <c s="37" r="AT253"/>
      <c s="37" r="AU253"/>
      <c s="37" r="AV253"/>
      <c s="37" r="AW253"/>
      <c s="37" r="AX253"/>
      <c s="37" r="AY253"/>
      <c s="37" r="AZ253"/>
      <c s="37" r="BA253"/>
      <c s="37" r="BB253"/>
      <c s="37" r="BC253"/>
      <c s="37" r="BD253"/>
      <c s="37" r="BE253"/>
      <c s="37" r="BF253"/>
      <c s="37" r="BG253"/>
      <c s="37" r="BH253"/>
      <c s="37" r="BI253"/>
      <c s="37" r="BJ253"/>
      <c s="37" r="BK253"/>
      <c s="37" r="BL253"/>
      <c s="37" r="BM253"/>
      <c s="37" r="BN253"/>
      <c s="37" r="BO253"/>
      <c s="37" r="BP253"/>
      <c s="37" r="BQ253"/>
      <c s="37" r="BR253"/>
      <c s="37" r="BS253"/>
      <c s="37" r="BT253"/>
      <c s="37" r="BU253"/>
      <c s="37" r="BV253"/>
      <c s="37" r="BW253"/>
      <c s="37" r="BX253"/>
      <c s="37" r="BY253"/>
      <c s="37" r="BZ253"/>
      <c s="37" r="CA253"/>
      <c s="37" r="CB253"/>
      <c s="37" r="CC253"/>
      <c s="37" r="CD253"/>
      <c s="37" r="CE253"/>
      <c s="37" r="CF253"/>
      <c s="37" r="CG253"/>
      <c s="37" r="CH253"/>
      <c s="37" r="CI253"/>
      <c s="37" r="CJ253"/>
      <c s="37" r="CK253"/>
      <c s="37" r="CL253"/>
      <c s="37" r="CM253"/>
      <c s="37" r="CN253"/>
      <c s="37" r="CO253"/>
      <c s="37" r="CP253"/>
      <c s="37" r="CQ253"/>
      <c s="37" r="CR253"/>
      <c s="37" r="CS253"/>
      <c s="37" r="CT253"/>
      <c s="37" r="CU253"/>
      <c s="37" r="CV253"/>
      <c s="37" r="CW253"/>
      <c s="37" r="CX253"/>
      <c s="37" r="CY253"/>
      <c s="37" r="CZ253"/>
      <c s="37" r="DA253"/>
      <c s="37" r="DB253"/>
      <c s="37" r="DC253"/>
      <c s="37" r="DD253"/>
      <c s="37" r="DE253"/>
      <c s="37" r="DF253"/>
      <c s="37" r="DG253"/>
      <c s="37" r="DH253"/>
      <c s="37" r="DI253"/>
      <c s="37" r="DJ253"/>
      <c s="37" r="DK253"/>
      <c s="37" r="DL253"/>
      <c s="37" r="DM253"/>
      <c s="37" r="DN253"/>
      <c s="37" r="DO253"/>
      <c s="37" r="DP253"/>
      <c s="37" r="DQ253"/>
      <c s="37" r="DR253"/>
      <c s="37" r="DS253"/>
      <c s="37" r="DT253"/>
      <c s="37" r="DU253"/>
      <c s="37" r="DV253"/>
      <c s="37" r="DW253"/>
      <c s="37" r="DX253"/>
      <c s="37" r="DY253"/>
      <c s="37" r="DZ253"/>
      <c s="37" r="EA253"/>
      <c s="37" r="EB253"/>
      <c s="37" r="EC253"/>
      <c s="37" r="ED253"/>
      <c s="37" r="EE253"/>
      <c s="37" r="EF253"/>
      <c s="37" r="EG253"/>
      <c s="37" r="EH253"/>
      <c s="37" r="EI253"/>
      <c s="37" r="EJ253"/>
      <c s="37" r="EK253"/>
      <c s="37" r="EL253"/>
      <c s="37" r="EM253"/>
      <c s="37" r="EN253"/>
      <c s="37" r="EO253"/>
      <c s="37" r="EP253"/>
      <c s="37" r="EQ253"/>
      <c s="37" r="ER253"/>
      <c s="37" r="ES253"/>
      <c s="37" r="ET253"/>
      <c s="37" r="EU253"/>
      <c s="37" r="EV253"/>
      <c s="37" r="EW253"/>
      <c s="37" r="EX253"/>
      <c s="37" r="EY253"/>
      <c s="37" r="EZ253"/>
      <c s="37" r="FA253"/>
      <c s="37" r="FB253"/>
      <c s="37" r="FC253"/>
      <c s="37" r="FD253"/>
      <c s="37" r="FE253"/>
      <c s="37" r="FF253"/>
      <c s="37" r="FG253"/>
      <c s="37" r="FH253"/>
      <c s="37" r="FI253"/>
      <c s="37" r="FJ253"/>
      <c s="37" r="FK253"/>
      <c s="37" r="FL253"/>
      <c s="37" r="FM253"/>
      <c s="37" r="FN253"/>
      <c s="37" r="FO253"/>
      <c s="37" r="FP253"/>
      <c s="37" r="FQ253"/>
      <c s="37" r="FR253"/>
      <c s="37" r="FS253"/>
      <c s="37" r="FT253"/>
      <c s="37" r="FU253"/>
    </row>
    <row customHeight="1" r="254" ht="12.75">
      <c s="41" r="A254"/>
      <c s="89" r="B254"/>
      <c s="51" r="C254"/>
      <c s="93" r="D254"/>
      <c s="112" r="E254"/>
      <c s="112" r="F254"/>
      <c s="112" r="G254"/>
      <c s="37" r="H254"/>
      <c s="37" r="I254"/>
      <c s="37" r="J254"/>
      <c s="37" r="K254"/>
      <c s="37" r="L254"/>
      <c s="37" r="M254"/>
      <c s="37" r="N254"/>
      <c s="37" r="O254"/>
      <c s="37" r="P254"/>
      <c s="37" r="Q254"/>
      <c s="37" r="R254"/>
      <c s="37" r="S254"/>
      <c s="37" r="T254"/>
      <c s="37" r="U254"/>
      <c s="37" r="V254"/>
      <c s="37" r="W254"/>
      <c s="37" r="X254"/>
      <c s="37" r="Y254"/>
      <c s="37" r="Z254"/>
      <c s="37" r="AA254"/>
      <c s="37" r="AB254"/>
      <c s="37" r="AC254"/>
      <c s="37" r="AD254"/>
      <c s="37" r="AE254"/>
      <c s="37" r="AF254"/>
      <c s="37" r="AG254"/>
      <c s="37" r="AH254"/>
      <c s="37" r="AI254"/>
      <c s="37" r="AJ254"/>
      <c s="37" r="AK254"/>
      <c s="37" r="AL254"/>
      <c s="37" r="AM254"/>
      <c s="37" r="AN254"/>
      <c s="37" r="AO254"/>
      <c s="37" r="AP254"/>
      <c s="37" r="AQ254"/>
      <c s="37" r="AR254"/>
      <c s="37" r="AS254"/>
      <c s="37" r="AT254"/>
      <c s="37" r="AU254"/>
      <c s="37" r="AV254"/>
      <c s="37" r="AW254"/>
      <c s="37" r="AX254"/>
      <c s="37" r="AY254"/>
      <c s="37" r="AZ254"/>
      <c s="37" r="BA254"/>
      <c s="37" r="BB254"/>
      <c s="37" r="BC254"/>
      <c s="37" r="BD254"/>
      <c s="37" r="BE254"/>
      <c s="37" r="BF254"/>
      <c s="37" r="BG254"/>
      <c s="37" r="BH254"/>
      <c s="37" r="BI254"/>
      <c s="37" r="BJ254"/>
      <c s="37" r="BK254"/>
      <c s="37" r="BL254"/>
      <c s="37" r="BM254"/>
      <c s="37" r="BN254"/>
      <c s="37" r="BO254"/>
      <c s="37" r="BP254"/>
      <c s="37" r="BQ254"/>
      <c s="37" r="BR254"/>
      <c s="37" r="BS254"/>
      <c s="37" r="BT254"/>
      <c s="37" r="BU254"/>
      <c s="37" r="BV254"/>
      <c s="37" r="BW254"/>
      <c s="37" r="BX254"/>
      <c s="37" r="BY254"/>
      <c s="37" r="BZ254"/>
      <c s="37" r="CA254"/>
      <c s="37" r="CB254"/>
      <c s="37" r="CC254"/>
      <c s="37" r="CD254"/>
      <c s="37" r="CE254"/>
      <c s="37" r="CF254"/>
      <c s="37" r="CG254"/>
      <c s="37" r="CH254"/>
      <c s="37" r="CI254"/>
      <c s="37" r="CJ254"/>
      <c s="37" r="CK254"/>
      <c s="37" r="CL254"/>
      <c s="37" r="CM254"/>
      <c s="37" r="CN254"/>
      <c s="37" r="CO254"/>
      <c s="37" r="CP254"/>
      <c s="37" r="CQ254"/>
      <c s="37" r="CR254"/>
      <c s="37" r="CS254"/>
      <c s="37" r="CT254"/>
      <c s="37" r="CU254"/>
      <c s="37" r="CV254"/>
      <c s="37" r="CW254"/>
      <c s="37" r="CX254"/>
      <c s="37" r="CY254"/>
      <c s="37" r="CZ254"/>
      <c s="37" r="DA254"/>
      <c s="37" r="DB254"/>
      <c s="37" r="DC254"/>
      <c s="37" r="DD254"/>
      <c s="37" r="DE254"/>
      <c s="37" r="DF254"/>
      <c s="37" r="DG254"/>
      <c s="37" r="DH254"/>
      <c s="37" r="DI254"/>
      <c s="37" r="DJ254"/>
      <c s="37" r="DK254"/>
      <c s="37" r="DL254"/>
      <c s="37" r="DM254"/>
      <c s="37" r="DN254"/>
      <c s="37" r="DO254"/>
      <c s="37" r="DP254"/>
      <c s="37" r="DQ254"/>
      <c s="37" r="DR254"/>
      <c s="37" r="DS254"/>
      <c s="37" r="DT254"/>
      <c s="37" r="DU254"/>
      <c s="37" r="DV254"/>
      <c s="37" r="DW254"/>
      <c s="37" r="DX254"/>
      <c s="37" r="DY254"/>
      <c s="37" r="DZ254"/>
      <c s="37" r="EA254"/>
      <c s="37" r="EB254"/>
      <c s="37" r="EC254"/>
      <c s="37" r="ED254"/>
      <c s="37" r="EE254"/>
      <c s="37" r="EF254"/>
      <c s="37" r="EG254"/>
      <c s="37" r="EH254"/>
      <c s="37" r="EI254"/>
      <c s="37" r="EJ254"/>
      <c s="37" r="EK254"/>
      <c s="37" r="EL254"/>
      <c s="37" r="EM254"/>
      <c s="37" r="EN254"/>
      <c s="37" r="EO254"/>
      <c s="37" r="EP254"/>
      <c s="37" r="EQ254"/>
      <c s="37" r="ER254"/>
      <c s="37" r="ES254"/>
      <c s="37" r="ET254"/>
      <c s="37" r="EU254"/>
      <c s="37" r="EV254"/>
      <c s="37" r="EW254"/>
      <c s="37" r="EX254"/>
      <c s="37" r="EY254"/>
      <c s="37" r="EZ254"/>
      <c s="37" r="FA254"/>
      <c s="37" r="FB254"/>
      <c s="37" r="FC254"/>
      <c s="37" r="FD254"/>
      <c s="37" r="FE254"/>
      <c s="37" r="FF254"/>
      <c s="37" r="FG254"/>
      <c s="37" r="FH254"/>
      <c s="37" r="FI254"/>
      <c s="37" r="FJ254"/>
      <c s="37" r="FK254"/>
      <c s="37" r="FL254"/>
      <c s="37" r="FM254"/>
      <c s="37" r="FN254"/>
      <c s="37" r="FO254"/>
      <c s="37" r="FP254"/>
      <c s="37" r="FQ254"/>
      <c s="37" r="FR254"/>
      <c s="37" r="FS254"/>
      <c s="37" r="FT254"/>
      <c s="37" r="FU254"/>
    </row>
    <row customHeight="1" r="255" ht="12.75">
      <c s="41" r="A255"/>
      <c s="89" r="B255"/>
      <c s="51" r="C255"/>
      <c s="93" r="D255"/>
      <c s="112" r="E255"/>
      <c s="112" r="F255"/>
      <c s="112" r="G255"/>
      <c s="37" r="H255"/>
      <c s="37" r="I255"/>
      <c s="37" r="J255"/>
      <c s="37" r="K255"/>
      <c s="37" r="L255"/>
      <c s="37" r="M255"/>
      <c s="37" r="N255"/>
      <c s="37" r="O255"/>
      <c s="37" r="P255"/>
      <c s="37" r="Q255"/>
      <c s="37" r="R255"/>
      <c s="37" r="S255"/>
      <c s="37" r="T255"/>
      <c s="37" r="U255"/>
      <c s="37" r="V255"/>
      <c s="37" r="W255"/>
      <c s="37" r="X255"/>
      <c s="37" r="Y255"/>
      <c s="37" r="Z255"/>
      <c s="37" r="AA255"/>
      <c s="37" r="AB255"/>
      <c s="37" r="AC255"/>
      <c s="37" r="AD255"/>
      <c s="37" r="AE255"/>
      <c s="37" r="AF255"/>
      <c s="37" r="AG255"/>
      <c s="37" r="AH255"/>
      <c s="37" r="AI255"/>
      <c s="37" r="AJ255"/>
      <c s="37" r="AK255"/>
      <c s="37" r="AL255"/>
      <c s="37" r="AM255"/>
      <c s="37" r="AN255"/>
      <c s="37" r="AO255"/>
      <c s="37" r="AP255"/>
      <c s="37" r="AQ255"/>
      <c s="37" r="AR255"/>
      <c s="37" r="AS255"/>
      <c s="37" r="AT255"/>
      <c s="37" r="AU255"/>
      <c s="37" r="AV255"/>
      <c s="37" r="AW255"/>
      <c s="37" r="AX255"/>
      <c s="37" r="AY255"/>
      <c s="37" r="AZ255"/>
      <c s="37" r="BA255"/>
      <c s="37" r="BB255"/>
      <c s="37" r="BC255"/>
      <c s="37" r="BD255"/>
      <c s="37" r="BE255"/>
      <c s="37" r="BF255"/>
      <c s="37" r="BG255"/>
      <c s="37" r="BH255"/>
      <c s="37" r="BI255"/>
      <c s="37" r="BJ255"/>
      <c s="37" r="BK255"/>
      <c s="37" r="BL255"/>
      <c s="37" r="BM255"/>
      <c s="37" r="BN255"/>
      <c s="37" r="BO255"/>
      <c s="37" r="BP255"/>
      <c s="37" r="BQ255"/>
      <c s="37" r="BR255"/>
      <c s="37" r="BS255"/>
      <c s="37" r="BT255"/>
      <c s="37" r="BU255"/>
      <c s="37" r="BV255"/>
      <c s="37" r="BW255"/>
      <c s="37" r="BX255"/>
      <c s="37" r="BY255"/>
      <c s="37" r="BZ255"/>
      <c s="37" r="CA255"/>
      <c s="37" r="CB255"/>
      <c s="37" r="CC255"/>
      <c s="37" r="CD255"/>
      <c s="37" r="CE255"/>
      <c s="37" r="CF255"/>
      <c s="37" r="CG255"/>
      <c s="37" r="CH255"/>
      <c s="37" r="CI255"/>
      <c s="37" r="CJ255"/>
      <c s="37" r="CK255"/>
      <c s="37" r="CL255"/>
      <c s="37" r="CM255"/>
      <c s="37" r="CN255"/>
      <c s="37" r="CO255"/>
      <c s="37" r="CP255"/>
      <c s="37" r="CQ255"/>
      <c s="37" r="CR255"/>
      <c s="37" r="CS255"/>
      <c s="37" r="CT255"/>
      <c s="37" r="CU255"/>
      <c s="37" r="CV255"/>
      <c s="37" r="CW255"/>
      <c s="37" r="CX255"/>
      <c s="37" r="CY255"/>
      <c s="37" r="CZ255"/>
      <c s="37" r="DA255"/>
      <c s="37" r="DB255"/>
      <c s="37" r="DC255"/>
      <c s="37" r="DD255"/>
      <c s="37" r="DE255"/>
      <c s="37" r="DF255"/>
      <c s="37" r="DG255"/>
      <c s="37" r="DH255"/>
      <c s="37" r="DI255"/>
      <c s="37" r="DJ255"/>
      <c s="37" r="DK255"/>
      <c s="37" r="DL255"/>
      <c s="37" r="DM255"/>
      <c s="37" r="DN255"/>
      <c s="37" r="DO255"/>
      <c s="37" r="DP255"/>
      <c s="37" r="DQ255"/>
      <c s="37" r="DR255"/>
      <c s="37" r="DS255"/>
      <c s="37" r="DT255"/>
      <c s="37" r="DU255"/>
      <c s="37" r="DV255"/>
      <c s="37" r="DW255"/>
      <c s="37" r="DX255"/>
      <c s="37" r="DY255"/>
      <c s="37" r="DZ255"/>
      <c s="37" r="EA255"/>
      <c s="37" r="EB255"/>
      <c s="37" r="EC255"/>
      <c s="37" r="ED255"/>
      <c s="37" r="EE255"/>
      <c s="37" r="EF255"/>
      <c s="37" r="EG255"/>
      <c s="37" r="EH255"/>
      <c s="37" r="EI255"/>
      <c s="37" r="EJ255"/>
      <c s="37" r="EK255"/>
      <c s="37" r="EL255"/>
      <c s="37" r="EM255"/>
      <c s="37" r="EN255"/>
      <c s="37" r="EO255"/>
      <c s="37" r="EP255"/>
      <c s="37" r="EQ255"/>
      <c s="37" r="ER255"/>
      <c s="37" r="ES255"/>
      <c s="37" r="ET255"/>
      <c s="37" r="EU255"/>
      <c s="37" r="EV255"/>
      <c s="37" r="EW255"/>
      <c s="37" r="EX255"/>
      <c s="37" r="EY255"/>
      <c s="37" r="EZ255"/>
      <c s="37" r="FA255"/>
      <c s="37" r="FB255"/>
      <c s="37" r="FC255"/>
      <c s="37" r="FD255"/>
      <c s="37" r="FE255"/>
      <c s="37" r="FF255"/>
      <c s="37" r="FG255"/>
      <c s="37" r="FH255"/>
      <c s="37" r="FI255"/>
      <c s="37" r="FJ255"/>
      <c s="37" r="FK255"/>
      <c s="37" r="FL255"/>
      <c s="37" r="FM255"/>
      <c s="37" r="FN255"/>
      <c s="37" r="FO255"/>
      <c s="37" r="FP255"/>
      <c s="37" r="FQ255"/>
      <c s="37" r="FR255"/>
      <c s="37" r="FS255"/>
      <c s="37" r="FT255"/>
      <c s="37" r="FU255"/>
    </row>
    <row customHeight="1" r="256" ht="12.75">
      <c s="41" r="A256"/>
      <c s="89" r="B256"/>
      <c s="51" r="C256"/>
      <c s="93" r="D256"/>
      <c s="112" r="E256"/>
      <c s="112" r="F256"/>
      <c s="112" r="G256"/>
      <c s="37" r="H256"/>
      <c s="37" r="I256"/>
      <c s="37" r="J256"/>
      <c s="37" r="K256"/>
      <c s="37" r="L256"/>
      <c s="37" r="M256"/>
      <c s="37" r="N256"/>
      <c s="37" r="O256"/>
      <c s="37" r="P256"/>
      <c s="37" r="Q256"/>
      <c s="37" r="R256"/>
      <c s="37" r="S256"/>
      <c s="37" r="T256"/>
      <c s="37" r="U256"/>
      <c s="37" r="V256"/>
      <c s="37" r="W256"/>
      <c s="37" r="X256"/>
      <c s="37" r="Y256"/>
      <c s="37" r="Z256"/>
      <c s="37" r="AA256"/>
      <c s="37" r="AB256"/>
      <c s="37" r="AC256"/>
      <c s="37" r="AD256"/>
      <c s="37" r="AE256"/>
      <c s="37" r="AF256"/>
      <c s="37" r="AG256"/>
      <c s="37" r="AH256"/>
      <c s="37" r="AI256"/>
      <c s="37" r="AJ256"/>
      <c s="37" r="AK256"/>
      <c s="37" r="AL256"/>
      <c s="37" r="AM256"/>
      <c s="37" r="AN256"/>
      <c s="37" r="AO256"/>
      <c s="37" r="AP256"/>
      <c s="37" r="AQ256"/>
      <c s="37" r="AR256"/>
      <c s="37" r="AS256"/>
      <c s="37" r="AT256"/>
      <c s="37" r="AU256"/>
      <c s="37" r="AV256"/>
      <c s="37" r="AW256"/>
      <c s="37" r="AX256"/>
      <c s="37" r="AY256"/>
      <c s="37" r="AZ256"/>
      <c s="37" r="BA256"/>
      <c s="37" r="BB256"/>
      <c s="37" r="BC256"/>
      <c s="37" r="BD256"/>
      <c s="37" r="BE256"/>
      <c s="37" r="BF256"/>
      <c s="37" r="BG256"/>
      <c s="37" r="BH256"/>
      <c s="37" r="BI256"/>
      <c s="37" r="BJ256"/>
      <c s="37" r="BK256"/>
      <c s="37" r="BL256"/>
      <c s="37" r="BM256"/>
      <c s="37" r="BN256"/>
      <c s="37" r="BO256"/>
      <c s="37" r="BP256"/>
      <c s="37" r="BQ256"/>
      <c s="37" r="BR256"/>
      <c s="37" r="BS256"/>
      <c s="37" r="BT256"/>
      <c s="37" r="BU256"/>
      <c s="37" r="BV256"/>
      <c s="37" r="BW256"/>
      <c s="37" r="BX256"/>
      <c s="37" r="BY256"/>
      <c s="37" r="BZ256"/>
      <c s="37" r="CA256"/>
      <c s="37" r="CB256"/>
      <c s="37" r="CC256"/>
      <c s="37" r="CD256"/>
      <c s="37" r="CE256"/>
      <c s="37" r="CF256"/>
      <c s="37" r="CG256"/>
      <c s="37" r="CH256"/>
      <c s="37" r="CI256"/>
      <c s="37" r="CJ256"/>
      <c s="37" r="CK256"/>
      <c s="37" r="CL256"/>
      <c s="37" r="CM256"/>
      <c s="37" r="CN256"/>
      <c s="37" r="CO256"/>
      <c s="37" r="CP256"/>
      <c s="37" r="CQ256"/>
      <c s="37" r="CR256"/>
      <c s="37" r="CS256"/>
      <c s="37" r="CT256"/>
      <c s="37" r="CU256"/>
      <c s="37" r="CV256"/>
      <c s="37" r="CW256"/>
      <c s="37" r="CX256"/>
      <c s="37" r="CY256"/>
      <c s="37" r="CZ256"/>
      <c s="37" r="DA256"/>
      <c s="37" r="DB256"/>
      <c s="37" r="DC256"/>
      <c s="37" r="DD256"/>
      <c s="37" r="DE256"/>
      <c s="37" r="DF256"/>
      <c s="37" r="DG256"/>
      <c s="37" r="DH256"/>
      <c s="37" r="DI256"/>
      <c s="37" r="DJ256"/>
      <c s="37" r="DK256"/>
      <c s="37" r="DL256"/>
      <c s="37" r="DM256"/>
      <c s="37" r="DN256"/>
      <c s="37" r="DO256"/>
      <c s="37" r="DP256"/>
      <c s="37" r="DQ256"/>
      <c s="37" r="DR256"/>
      <c s="37" r="DS256"/>
      <c s="37" r="DT256"/>
      <c s="37" r="DU256"/>
      <c s="37" r="DV256"/>
      <c s="37" r="DW256"/>
      <c s="37" r="DX256"/>
      <c s="37" r="DY256"/>
      <c s="37" r="DZ256"/>
      <c s="37" r="EA256"/>
      <c s="37" r="EB256"/>
      <c s="37" r="EC256"/>
      <c s="37" r="ED256"/>
      <c s="37" r="EE256"/>
      <c s="37" r="EF256"/>
      <c s="37" r="EG256"/>
      <c s="37" r="EH256"/>
      <c s="37" r="EI256"/>
      <c s="37" r="EJ256"/>
      <c s="37" r="EK256"/>
      <c s="37" r="EL256"/>
      <c s="37" r="EM256"/>
      <c s="37" r="EN256"/>
      <c s="37" r="EO256"/>
      <c s="37" r="EP256"/>
      <c s="37" r="EQ256"/>
      <c s="37" r="ER256"/>
      <c s="37" r="ES256"/>
      <c s="37" r="ET256"/>
      <c s="37" r="EU256"/>
      <c s="37" r="EV256"/>
      <c s="37" r="EW256"/>
      <c s="37" r="EX256"/>
      <c s="37" r="EY256"/>
      <c s="37" r="EZ256"/>
      <c s="37" r="FA256"/>
      <c s="37" r="FB256"/>
      <c s="37" r="FC256"/>
      <c s="37" r="FD256"/>
      <c s="37" r="FE256"/>
      <c s="37" r="FF256"/>
      <c s="37" r="FG256"/>
      <c s="37" r="FH256"/>
      <c s="37" r="FI256"/>
      <c s="37" r="FJ256"/>
      <c s="37" r="FK256"/>
      <c s="37" r="FL256"/>
      <c s="37" r="FM256"/>
      <c s="37" r="FN256"/>
      <c s="37" r="FO256"/>
      <c s="37" r="FP256"/>
      <c s="37" r="FQ256"/>
      <c s="37" r="FR256"/>
      <c s="37" r="FS256"/>
      <c s="37" r="FT256"/>
      <c s="37" r="FU256"/>
    </row>
    <row customHeight="1" r="257" ht="12.75">
      <c s="41" r="A257"/>
      <c s="89" r="B257"/>
      <c s="51" r="C257"/>
      <c s="93" r="D257"/>
      <c s="112" r="E257"/>
      <c s="112" r="F257"/>
      <c s="112" r="G257"/>
      <c s="37" r="H257"/>
      <c s="37" r="I257"/>
      <c s="37" r="J257"/>
      <c s="37" r="K257"/>
      <c s="37" r="L257"/>
      <c s="37" r="M257"/>
      <c s="37" r="N257"/>
      <c s="37" r="O257"/>
      <c s="37" r="P257"/>
      <c s="37" r="Q257"/>
      <c s="37" r="R257"/>
      <c s="37" r="S257"/>
      <c s="37" r="T257"/>
      <c s="37" r="U257"/>
      <c s="37" r="V257"/>
      <c s="37" r="W257"/>
      <c s="37" r="X257"/>
      <c s="37" r="Y257"/>
      <c s="37" r="Z257"/>
      <c s="37" r="AA257"/>
      <c s="37" r="AB257"/>
      <c s="37" r="AC257"/>
      <c s="37" r="AD257"/>
      <c s="37" r="AE257"/>
      <c s="37" r="AF257"/>
      <c s="37" r="AG257"/>
      <c s="37" r="AH257"/>
      <c s="37" r="AI257"/>
      <c s="37" r="AJ257"/>
      <c s="37" r="AK257"/>
      <c s="37" r="AL257"/>
      <c s="37" r="AM257"/>
      <c s="37" r="AN257"/>
      <c s="37" r="AO257"/>
      <c s="37" r="AP257"/>
      <c s="37" r="AQ257"/>
      <c s="37" r="AR257"/>
      <c s="37" r="AS257"/>
      <c s="37" r="AT257"/>
      <c s="37" r="AU257"/>
      <c s="37" r="AV257"/>
      <c s="37" r="AW257"/>
      <c s="37" r="AX257"/>
      <c s="37" r="AY257"/>
      <c s="37" r="AZ257"/>
      <c s="37" r="BA257"/>
      <c s="37" r="BB257"/>
      <c s="37" r="BC257"/>
      <c s="37" r="BD257"/>
      <c s="37" r="BE257"/>
      <c s="37" r="BF257"/>
      <c s="37" r="BG257"/>
      <c s="37" r="BH257"/>
      <c s="37" r="BI257"/>
      <c s="37" r="BJ257"/>
      <c s="37" r="BK257"/>
      <c s="37" r="BL257"/>
      <c s="37" r="BM257"/>
      <c s="37" r="BN257"/>
      <c s="37" r="BO257"/>
      <c s="37" r="BP257"/>
      <c s="37" r="BQ257"/>
      <c s="37" r="BR257"/>
      <c s="37" r="BS257"/>
      <c s="37" r="BT257"/>
      <c s="37" r="BU257"/>
      <c s="37" r="BV257"/>
      <c s="37" r="BW257"/>
      <c s="37" r="BX257"/>
      <c s="37" r="BY257"/>
      <c s="37" r="BZ257"/>
      <c s="37" r="CA257"/>
      <c s="37" r="CB257"/>
      <c s="37" r="CC257"/>
      <c s="37" r="CD257"/>
      <c s="37" r="CE257"/>
      <c s="37" r="CF257"/>
      <c s="37" r="CG257"/>
      <c s="37" r="CH257"/>
      <c s="37" r="CI257"/>
      <c s="37" r="CJ257"/>
      <c s="37" r="CK257"/>
      <c s="37" r="CL257"/>
      <c s="37" r="CM257"/>
      <c s="37" r="CN257"/>
      <c s="37" r="CO257"/>
      <c s="37" r="CP257"/>
      <c s="37" r="CQ257"/>
      <c s="37" r="CR257"/>
      <c s="37" r="CS257"/>
      <c s="37" r="CT257"/>
      <c s="37" r="CU257"/>
      <c s="37" r="CV257"/>
      <c s="37" r="CW257"/>
      <c s="37" r="CX257"/>
      <c s="37" r="CY257"/>
      <c s="37" r="CZ257"/>
      <c s="37" r="DA257"/>
      <c s="37" r="DB257"/>
      <c s="37" r="DC257"/>
      <c s="37" r="DD257"/>
      <c s="37" r="DE257"/>
      <c s="37" r="DF257"/>
      <c s="37" r="DG257"/>
      <c s="37" r="DH257"/>
      <c s="37" r="DI257"/>
      <c s="37" r="DJ257"/>
      <c s="37" r="DK257"/>
      <c s="37" r="DL257"/>
      <c s="37" r="DM257"/>
      <c s="37" r="DN257"/>
      <c s="37" r="DO257"/>
      <c s="37" r="DP257"/>
      <c s="37" r="DQ257"/>
      <c s="37" r="DR257"/>
      <c s="37" r="DS257"/>
      <c s="37" r="DT257"/>
      <c s="37" r="DU257"/>
      <c s="37" r="DV257"/>
      <c s="37" r="DW257"/>
      <c s="37" r="DX257"/>
      <c s="37" r="DY257"/>
      <c s="37" r="DZ257"/>
      <c s="37" r="EA257"/>
      <c s="37" r="EB257"/>
      <c s="37" r="EC257"/>
      <c s="37" r="ED257"/>
      <c s="37" r="EE257"/>
      <c s="37" r="EF257"/>
      <c s="37" r="EG257"/>
      <c s="37" r="EH257"/>
      <c s="37" r="EI257"/>
      <c s="37" r="EJ257"/>
      <c s="37" r="EK257"/>
      <c s="37" r="EL257"/>
      <c s="37" r="EM257"/>
      <c s="37" r="EN257"/>
      <c s="37" r="EO257"/>
      <c s="37" r="EP257"/>
      <c s="37" r="EQ257"/>
      <c s="37" r="ER257"/>
      <c s="37" r="ES257"/>
      <c s="37" r="ET257"/>
      <c s="37" r="EU257"/>
      <c s="37" r="EV257"/>
      <c s="37" r="EW257"/>
      <c s="37" r="EX257"/>
      <c s="37" r="EY257"/>
      <c s="37" r="EZ257"/>
      <c s="37" r="FA257"/>
      <c s="37" r="FB257"/>
      <c s="37" r="FC257"/>
      <c s="37" r="FD257"/>
      <c s="37" r="FE257"/>
      <c s="37" r="FF257"/>
      <c s="37" r="FG257"/>
      <c s="37" r="FH257"/>
      <c s="37" r="FI257"/>
      <c s="37" r="FJ257"/>
      <c s="37" r="FK257"/>
      <c s="37" r="FL257"/>
      <c s="37" r="FM257"/>
      <c s="37" r="FN257"/>
      <c s="37" r="FO257"/>
      <c s="37" r="FP257"/>
      <c s="37" r="FQ257"/>
      <c s="37" r="FR257"/>
      <c s="37" r="FS257"/>
      <c s="37" r="FT257"/>
      <c s="37" r="FU257"/>
    </row>
    <row customHeight="1" r="258" ht="12.75">
      <c s="41" r="A258"/>
      <c s="89" r="B258"/>
      <c s="51" r="C258"/>
      <c s="93" r="D258"/>
      <c s="112" r="E258"/>
      <c s="112" r="F258"/>
      <c s="112" r="G258"/>
      <c s="37" r="H258"/>
      <c s="37" r="I258"/>
      <c s="37" r="J258"/>
      <c s="37" r="K258"/>
      <c s="37" r="L258"/>
      <c s="37" r="M258"/>
      <c s="37" r="N258"/>
      <c s="37" r="O258"/>
      <c s="37" r="P258"/>
      <c s="37" r="Q258"/>
      <c s="37" r="R258"/>
      <c s="37" r="S258"/>
      <c s="37" r="T258"/>
      <c s="37" r="U258"/>
      <c s="37" r="V258"/>
      <c s="37" r="W258"/>
      <c s="37" r="X258"/>
      <c s="37" r="Y258"/>
      <c s="37" r="Z258"/>
      <c s="37" r="AA258"/>
      <c s="37" r="AB258"/>
      <c s="37" r="AC258"/>
      <c s="37" r="AD258"/>
      <c s="37" r="AE258"/>
      <c s="37" r="AF258"/>
      <c s="37" r="AG258"/>
      <c s="37" r="AH258"/>
      <c s="37" r="AI258"/>
      <c s="37" r="AJ258"/>
      <c s="37" r="AK258"/>
      <c s="37" r="AL258"/>
      <c s="37" r="AM258"/>
      <c s="37" r="AN258"/>
      <c s="37" r="AO258"/>
      <c s="37" r="AP258"/>
      <c s="37" r="AQ258"/>
      <c s="37" r="AR258"/>
      <c s="37" r="AS258"/>
      <c s="37" r="AT258"/>
      <c s="37" r="AU258"/>
      <c s="37" r="AV258"/>
      <c s="37" r="AW258"/>
      <c s="37" r="AX258"/>
      <c s="37" r="AY258"/>
      <c s="37" r="AZ258"/>
      <c s="37" r="BA258"/>
      <c s="37" r="BB258"/>
      <c s="37" r="BC258"/>
      <c s="37" r="BD258"/>
      <c s="37" r="BE258"/>
      <c s="37" r="BF258"/>
      <c s="37" r="BG258"/>
      <c s="37" r="BH258"/>
      <c s="37" r="BI258"/>
      <c s="37" r="BJ258"/>
      <c s="37" r="BK258"/>
      <c s="37" r="BL258"/>
      <c s="37" r="BM258"/>
      <c s="37" r="BN258"/>
      <c s="37" r="BO258"/>
      <c s="37" r="BP258"/>
      <c s="37" r="BQ258"/>
      <c s="37" r="BR258"/>
      <c s="37" r="BS258"/>
      <c s="37" r="BT258"/>
      <c s="37" r="BU258"/>
      <c s="37" r="BV258"/>
      <c s="37" r="BW258"/>
      <c s="37" r="BX258"/>
      <c s="37" r="BY258"/>
      <c s="37" r="BZ258"/>
      <c s="37" r="CA258"/>
      <c s="37" r="CB258"/>
      <c s="37" r="CC258"/>
      <c s="37" r="CD258"/>
      <c s="37" r="CE258"/>
      <c s="37" r="CF258"/>
      <c s="37" r="CG258"/>
      <c s="37" r="CH258"/>
      <c s="37" r="CI258"/>
      <c s="37" r="CJ258"/>
      <c s="37" r="CK258"/>
      <c s="37" r="CL258"/>
      <c s="37" r="CM258"/>
      <c s="37" r="CN258"/>
      <c s="37" r="CO258"/>
      <c s="37" r="CP258"/>
      <c s="37" r="CQ258"/>
      <c s="37" r="CR258"/>
      <c s="37" r="CS258"/>
      <c s="37" r="CT258"/>
      <c s="37" r="CU258"/>
      <c s="37" r="CV258"/>
      <c s="37" r="CW258"/>
      <c s="37" r="CX258"/>
      <c s="37" r="CY258"/>
      <c s="37" r="CZ258"/>
      <c s="37" r="DA258"/>
      <c s="37" r="DB258"/>
      <c s="37" r="DC258"/>
      <c s="37" r="DD258"/>
      <c s="37" r="DE258"/>
      <c s="37" r="DF258"/>
      <c s="37" r="DG258"/>
      <c s="37" r="DH258"/>
      <c s="37" r="DI258"/>
      <c s="37" r="DJ258"/>
      <c s="37" r="DK258"/>
      <c s="37" r="DL258"/>
      <c s="37" r="DM258"/>
      <c s="37" r="DN258"/>
      <c s="37" r="DO258"/>
      <c s="37" r="DP258"/>
      <c s="37" r="DQ258"/>
      <c s="37" r="DR258"/>
      <c s="37" r="DS258"/>
      <c s="37" r="DT258"/>
      <c s="37" r="DU258"/>
      <c s="37" r="DV258"/>
      <c s="37" r="DW258"/>
      <c s="37" r="DX258"/>
      <c s="37" r="DY258"/>
      <c s="37" r="DZ258"/>
      <c s="37" r="EA258"/>
      <c s="37" r="EB258"/>
      <c s="37" r="EC258"/>
      <c s="37" r="ED258"/>
      <c s="37" r="EE258"/>
      <c s="37" r="EF258"/>
      <c s="37" r="EG258"/>
      <c s="37" r="EH258"/>
      <c s="37" r="EI258"/>
      <c s="37" r="EJ258"/>
      <c s="37" r="EK258"/>
      <c s="37" r="EL258"/>
      <c s="37" r="EM258"/>
      <c s="37" r="EN258"/>
      <c s="37" r="EO258"/>
      <c s="37" r="EP258"/>
      <c s="37" r="EQ258"/>
      <c s="37" r="ER258"/>
      <c s="37" r="ES258"/>
      <c s="37" r="ET258"/>
      <c s="37" r="EU258"/>
      <c s="37" r="EV258"/>
      <c s="37" r="EW258"/>
      <c s="37" r="EX258"/>
      <c s="37" r="EY258"/>
      <c s="37" r="EZ258"/>
      <c s="37" r="FA258"/>
      <c s="37" r="FB258"/>
      <c s="37" r="FC258"/>
      <c s="37" r="FD258"/>
      <c s="37" r="FE258"/>
      <c s="37" r="FF258"/>
      <c s="37" r="FG258"/>
      <c s="37" r="FH258"/>
      <c s="37" r="FI258"/>
      <c s="37" r="FJ258"/>
      <c s="37" r="FK258"/>
      <c s="37" r="FL258"/>
      <c s="37" r="FM258"/>
      <c s="37" r="FN258"/>
      <c s="37" r="FO258"/>
      <c s="37" r="FP258"/>
      <c s="37" r="FQ258"/>
      <c s="37" r="FR258"/>
      <c s="37" r="FS258"/>
      <c s="37" r="FT258"/>
      <c s="37" r="FU258"/>
    </row>
    <row customHeight="1" r="259" ht="12.75">
      <c s="41" r="A259"/>
      <c s="89" r="B259"/>
      <c s="51" r="C259"/>
      <c s="93" r="D259"/>
      <c s="112" r="E259"/>
      <c s="112" r="F259"/>
      <c s="112" r="G259"/>
      <c s="37" r="H259"/>
      <c s="37" r="I259"/>
      <c s="37" r="J259"/>
      <c s="37" r="K259"/>
      <c s="37" r="L259"/>
      <c s="37" r="M259"/>
      <c s="37" r="N259"/>
      <c s="37" r="O259"/>
      <c s="37" r="P259"/>
      <c s="37" r="Q259"/>
      <c s="37" r="R259"/>
      <c s="37" r="S259"/>
      <c s="37" r="T259"/>
      <c s="37" r="U259"/>
      <c s="37" r="V259"/>
      <c s="37" r="W259"/>
      <c s="37" r="X259"/>
      <c s="37" r="Y259"/>
      <c s="37" r="Z259"/>
      <c s="37" r="AA259"/>
      <c s="37" r="AB259"/>
      <c s="37" r="AC259"/>
      <c s="37" r="AD259"/>
      <c s="37" r="AE259"/>
      <c s="37" r="AF259"/>
      <c s="37" r="AG259"/>
      <c s="37" r="AH259"/>
      <c s="37" r="AI259"/>
      <c s="37" r="AJ259"/>
      <c s="37" r="AK259"/>
      <c s="37" r="AL259"/>
      <c s="37" r="AM259"/>
      <c s="37" r="AN259"/>
      <c s="37" r="AO259"/>
      <c s="37" r="AP259"/>
      <c s="37" r="AQ259"/>
      <c s="37" r="AR259"/>
      <c s="37" r="AS259"/>
      <c s="37" r="AT259"/>
      <c s="37" r="AU259"/>
      <c s="37" r="AV259"/>
      <c s="37" r="AW259"/>
      <c s="37" r="AX259"/>
      <c s="37" r="AY259"/>
      <c s="37" r="AZ259"/>
      <c s="37" r="BA259"/>
      <c s="37" r="BB259"/>
      <c s="37" r="BC259"/>
      <c s="37" r="BD259"/>
      <c s="37" r="BE259"/>
      <c s="37" r="BF259"/>
      <c s="37" r="BG259"/>
      <c s="37" r="BH259"/>
      <c s="37" r="BI259"/>
      <c s="37" r="BJ259"/>
      <c s="37" r="BK259"/>
      <c s="37" r="BL259"/>
      <c s="37" r="BM259"/>
      <c s="37" r="BN259"/>
      <c s="37" r="BO259"/>
      <c s="37" r="BP259"/>
      <c s="37" r="BQ259"/>
      <c s="37" r="BR259"/>
      <c s="37" r="BS259"/>
      <c s="37" r="BT259"/>
      <c s="37" r="BU259"/>
      <c s="37" r="BV259"/>
      <c s="37" r="BW259"/>
      <c s="37" r="BX259"/>
      <c s="37" r="BY259"/>
      <c s="37" r="BZ259"/>
      <c s="37" r="CA259"/>
      <c s="37" r="CB259"/>
      <c s="37" r="CC259"/>
      <c s="37" r="CD259"/>
      <c s="37" r="CE259"/>
      <c s="37" r="CF259"/>
      <c s="37" r="CG259"/>
      <c s="37" r="CH259"/>
      <c s="37" r="CI259"/>
      <c s="37" r="CJ259"/>
      <c s="37" r="CK259"/>
      <c s="37" r="CL259"/>
      <c s="37" r="CM259"/>
      <c s="37" r="CN259"/>
      <c s="37" r="CO259"/>
      <c s="37" r="CP259"/>
      <c s="37" r="CQ259"/>
      <c s="37" r="CR259"/>
      <c s="37" r="CS259"/>
      <c s="37" r="CT259"/>
      <c s="37" r="CU259"/>
      <c s="37" r="CV259"/>
      <c s="37" r="CW259"/>
      <c s="37" r="CX259"/>
      <c s="37" r="CY259"/>
      <c s="37" r="CZ259"/>
      <c s="37" r="DA259"/>
      <c s="37" r="DB259"/>
      <c s="37" r="DC259"/>
      <c s="37" r="DD259"/>
      <c s="37" r="DE259"/>
      <c s="37" r="DF259"/>
      <c s="37" r="DG259"/>
      <c s="37" r="DH259"/>
      <c s="37" r="DI259"/>
      <c s="37" r="DJ259"/>
      <c s="37" r="DK259"/>
      <c s="37" r="DL259"/>
      <c s="37" r="DM259"/>
      <c s="37" r="DN259"/>
      <c s="37" r="DO259"/>
      <c s="37" r="DP259"/>
      <c s="37" r="DQ259"/>
      <c s="37" r="DR259"/>
      <c s="37" r="DS259"/>
      <c s="37" r="DT259"/>
      <c s="37" r="DU259"/>
      <c s="37" r="DV259"/>
      <c s="37" r="DW259"/>
      <c s="37" r="DX259"/>
      <c s="37" r="DY259"/>
      <c s="37" r="DZ259"/>
      <c s="37" r="EA259"/>
      <c s="37" r="EB259"/>
      <c s="37" r="EC259"/>
      <c s="37" r="ED259"/>
      <c s="37" r="EE259"/>
      <c s="37" r="EF259"/>
      <c s="37" r="EG259"/>
      <c s="37" r="EH259"/>
      <c s="37" r="EI259"/>
      <c s="37" r="EJ259"/>
      <c s="37" r="EK259"/>
      <c s="37" r="EL259"/>
      <c s="37" r="EM259"/>
      <c s="37" r="EN259"/>
      <c s="37" r="EO259"/>
      <c s="37" r="EP259"/>
      <c s="37" r="EQ259"/>
      <c s="37" r="ER259"/>
      <c s="37" r="ES259"/>
      <c s="37" r="ET259"/>
      <c s="37" r="EU259"/>
      <c s="37" r="EV259"/>
      <c s="37" r="EW259"/>
      <c s="37" r="EX259"/>
      <c s="37" r="EY259"/>
      <c s="37" r="EZ259"/>
      <c s="37" r="FA259"/>
      <c s="37" r="FB259"/>
      <c s="37" r="FC259"/>
      <c s="37" r="FD259"/>
      <c s="37" r="FE259"/>
      <c s="37" r="FF259"/>
      <c s="37" r="FG259"/>
      <c s="37" r="FH259"/>
      <c s="37" r="FI259"/>
      <c s="37" r="FJ259"/>
      <c s="37" r="FK259"/>
      <c s="37" r="FL259"/>
      <c s="37" r="FM259"/>
      <c s="37" r="FN259"/>
      <c s="37" r="FO259"/>
      <c s="37" r="FP259"/>
      <c s="37" r="FQ259"/>
      <c s="37" r="FR259"/>
      <c s="37" r="FS259"/>
      <c s="37" r="FT259"/>
      <c s="37" r="FU259"/>
    </row>
    <row customHeight="1" r="260" ht="12.75">
      <c s="41" r="A260"/>
      <c s="89" r="B260"/>
      <c s="51" r="C260"/>
      <c s="93" r="D260"/>
      <c s="112" r="E260"/>
      <c s="112" r="F260"/>
      <c s="112" r="G260"/>
      <c s="37" r="H260"/>
      <c s="37" r="I260"/>
      <c s="37" r="J260"/>
      <c s="37" r="K260"/>
      <c s="37" r="L260"/>
      <c s="37" r="M260"/>
      <c s="37" r="N260"/>
      <c s="37" r="O260"/>
      <c s="37" r="P260"/>
      <c s="37" r="Q260"/>
      <c s="37" r="R260"/>
      <c s="37" r="S260"/>
      <c s="37" r="T260"/>
      <c s="37" r="U260"/>
      <c s="37" r="V260"/>
      <c s="37" r="W260"/>
      <c s="37" r="X260"/>
      <c s="37" r="Y260"/>
      <c s="37" r="Z260"/>
      <c s="37" r="AA260"/>
      <c s="37" r="AB260"/>
      <c s="37" r="AC260"/>
      <c s="37" r="AD260"/>
      <c s="37" r="AE260"/>
      <c s="37" r="AF260"/>
      <c s="37" r="AG260"/>
      <c s="37" r="AH260"/>
      <c s="37" r="AI260"/>
      <c s="37" r="AJ260"/>
      <c s="37" r="AK260"/>
      <c s="37" r="AL260"/>
      <c s="37" r="AM260"/>
      <c s="37" r="AN260"/>
      <c s="37" r="AO260"/>
      <c s="37" r="AP260"/>
      <c s="37" r="AQ260"/>
      <c s="37" r="AR260"/>
      <c s="37" r="AS260"/>
      <c s="37" r="AT260"/>
      <c s="37" r="AU260"/>
      <c s="37" r="AV260"/>
      <c s="37" r="AW260"/>
      <c s="37" r="AX260"/>
      <c s="37" r="AY260"/>
      <c s="37" r="AZ260"/>
      <c s="37" r="BA260"/>
      <c s="37" r="BB260"/>
      <c s="37" r="BC260"/>
      <c s="37" r="BD260"/>
      <c s="37" r="BE260"/>
      <c s="37" r="BF260"/>
      <c s="37" r="BG260"/>
      <c s="37" r="BH260"/>
      <c s="37" r="BI260"/>
      <c s="37" r="BJ260"/>
      <c s="37" r="BK260"/>
      <c s="37" r="BL260"/>
      <c s="37" r="BM260"/>
      <c s="37" r="BN260"/>
      <c s="37" r="BO260"/>
      <c s="37" r="BP260"/>
      <c s="37" r="BQ260"/>
      <c s="37" r="BR260"/>
      <c s="37" r="BS260"/>
      <c s="37" r="BT260"/>
      <c s="37" r="BU260"/>
      <c s="37" r="BV260"/>
      <c s="37" r="BW260"/>
      <c s="37" r="BX260"/>
      <c s="37" r="BY260"/>
      <c s="37" r="BZ260"/>
      <c s="37" r="CA260"/>
      <c s="37" r="CB260"/>
      <c s="37" r="CC260"/>
      <c s="37" r="CD260"/>
      <c s="37" r="CE260"/>
      <c s="37" r="CF260"/>
      <c s="37" r="CG260"/>
      <c s="37" r="CH260"/>
      <c s="37" r="CI260"/>
      <c s="37" r="CJ260"/>
      <c s="37" r="CK260"/>
      <c s="37" r="CL260"/>
      <c s="37" r="CM260"/>
      <c s="37" r="CN260"/>
      <c s="37" r="CO260"/>
      <c s="37" r="CP260"/>
      <c s="37" r="CQ260"/>
      <c s="37" r="CR260"/>
      <c s="37" r="CS260"/>
      <c s="37" r="CT260"/>
      <c s="37" r="CU260"/>
      <c s="37" r="CV260"/>
      <c s="37" r="CW260"/>
      <c s="37" r="CX260"/>
      <c s="37" r="CY260"/>
      <c s="37" r="CZ260"/>
      <c s="37" r="DA260"/>
      <c s="37" r="DB260"/>
      <c s="37" r="DC260"/>
      <c s="37" r="DD260"/>
      <c s="37" r="DE260"/>
      <c s="37" r="DF260"/>
      <c s="37" r="DG260"/>
      <c s="37" r="DH260"/>
      <c s="37" r="DI260"/>
      <c s="37" r="DJ260"/>
      <c s="37" r="DK260"/>
      <c s="37" r="DL260"/>
      <c s="37" r="DM260"/>
      <c s="37" r="DN260"/>
      <c s="37" r="DO260"/>
      <c s="37" r="DP260"/>
      <c s="37" r="DQ260"/>
      <c s="37" r="DR260"/>
      <c s="37" r="DS260"/>
      <c s="37" r="DT260"/>
      <c s="37" r="DU260"/>
      <c s="37" r="DV260"/>
      <c s="37" r="DW260"/>
      <c s="37" r="DX260"/>
      <c s="37" r="DY260"/>
      <c s="37" r="DZ260"/>
      <c s="37" r="EA260"/>
      <c s="37" r="EB260"/>
      <c s="37" r="EC260"/>
      <c s="37" r="ED260"/>
      <c s="37" r="EE260"/>
      <c s="37" r="EF260"/>
      <c s="37" r="EG260"/>
      <c s="37" r="EH260"/>
      <c s="37" r="EI260"/>
      <c s="37" r="EJ260"/>
      <c s="37" r="EK260"/>
      <c s="37" r="EL260"/>
      <c s="37" r="EM260"/>
      <c s="37" r="EN260"/>
      <c s="37" r="EO260"/>
      <c s="37" r="EP260"/>
      <c s="37" r="EQ260"/>
      <c s="37" r="ER260"/>
      <c s="37" r="ES260"/>
      <c s="37" r="ET260"/>
      <c s="37" r="EU260"/>
      <c s="37" r="EV260"/>
      <c s="37" r="EW260"/>
      <c s="37" r="EX260"/>
      <c s="37" r="EY260"/>
      <c s="37" r="EZ260"/>
      <c s="37" r="FA260"/>
      <c s="37" r="FB260"/>
      <c s="37" r="FC260"/>
      <c s="37" r="FD260"/>
      <c s="37" r="FE260"/>
      <c s="37" r="FF260"/>
      <c s="37" r="FG260"/>
      <c s="37" r="FH260"/>
      <c s="37" r="FI260"/>
      <c s="37" r="FJ260"/>
      <c s="37" r="FK260"/>
      <c s="37" r="FL260"/>
      <c s="37" r="FM260"/>
      <c s="37" r="FN260"/>
      <c s="37" r="FO260"/>
      <c s="37" r="FP260"/>
      <c s="37" r="FQ260"/>
      <c s="37" r="FR260"/>
      <c s="37" r="FS260"/>
      <c s="37" r="FT260"/>
      <c s="37" r="FU260"/>
    </row>
    <row customHeight="1" r="261" ht="12.75">
      <c s="41" r="A261"/>
      <c s="89" r="B261"/>
      <c s="51" r="C261"/>
      <c s="93" r="D261"/>
      <c s="112" r="E261"/>
      <c s="112" r="F261"/>
      <c s="112" r="G261"/>
      <c s="37" r="H261"/>
      <c s="37" r="I261"/>
      <c s="37" r="J261"/>
      <c s="37" r="K261"/>
      <c s="37" r="L261"/>
      <c s="37" r="M261"/>
      <c s="37" r="N261"/>
      <c s="37" r="O261"/>
      <c s="37" r="P261"/>
      <c s="37" r="Q261"/>
      <c s="37" r="R261"/>
      <c s="37" r="S261"/>
      <c s="37" r="T261"/>
      <c s="37" r="U261"/>
      <c s="37" r="V261"/>
      <c s="37" r="W261"/>
      <c s="37" r="X261"/>
      <c s="37" r="Y261"/>
      <c s="37" r="Z261"/>
      <c s="37" r="AA261"/>
      <c s="37" r="AB261"/>
      <c s="37" r="AC261"/>
      <c s="37" r="AD261"/>
      <c s="37" r="AE261"/>
      <c s="37" r="AF261"/>
      <c s="37" r="AG261"/>
      <c s="37" r="AH261"/>
      <c s="37" r="AI261"/>
      <c s="37" r="AJ261"/>
      <c s="37" r="AK261"/>
      <c s="37" r="AL261"/>
      <c s="37" r="AM261"/>
      <c s="37" r="AN261"/>
      <c s="37" r="AO261"/>
      <c s="37" r="AP261"/>
      <c s="37" r="AQ261"/>
      <c s="37" r="AR261"/>
      <c s="37" r="AS261"/>
      <c s="37" r="AT261"/>
      <c s="37" r="AU261"/>
      <c s="37" r="AV261"/>
      <c s="37" r="AW261"/>
      <c s="37" r="AX261"/>
      <c s="37" r="AY261"/>
      <c s="37" r="AZ261"/>
      <c s="37" r="BA261"/>
      <c s="37" r="BB261"/>
      <c s="37" r="BC261"/>
      <c s="37" r="BD261"/>
      <c s="37" r="BE261"/>
      <c s="37" r="BF261"/>
      <c s="37" r="BG261"/>
      <c s="37" r="BH261"/>
      <c s="37" r="BI261"/>
      <c s="37" r="BJ261"/>
      <c s="37" r="BK261"/>
      <c s="37" r="BL261"/>
      <c s="37" r="BM261"/>
      <c s="37" r="BN261"/>
      <c s="37" r="BO261"/>
      <c s="37" r="BP261"/>
      <c s="37" r="BQ261"/>
      <c s="37" r="BR261"/>
      <c s="37" r="BS261"/>
      <c s="37" r="BT261"/>
      <c s="37" r="BU261"/>
      <c s="37" r="BV261"/>
      <c s="37" r="BW261"/>
      <c s="37" r="BX261"/>
      <c s="37" r="BY261"/>
      <c s="37" r="BZ261"/>
      <c s="37" r="CA261"/>
      <c s="37" r="CB261"/>
      <c s="37" r="CC261"/>
      <c s="37" r="CD261"/>
      <c s="37" r="CE261"/>
      <c s="37" r="CF261"/>
      <c s="37" r="CG261"/>
      <c s="37" r="CH261"/>
      <c s="37" r="CI261"/>
      <c s="37" r="CJ261"/>
      <c s="37" r="CK261"/>
      <c s="37" r="CL261"/>
      <c s="37" r="CM261"/>
      <c s="37" r="CN261"/>
      <c s="37" r="CO261"/>
      <c s="37" r="CP261"/>
      <c s="37" r="CQ261"/>
      <c s="37" r="CR261"/>
      <c s="37" r="CS261"/>
      <c s="37" r="CT261"/>
      <c s="37" r="CU261"/>
      <c s="37" r="CV261"/>
      <c s="37" r="CW261"/>
      <c s="37" r="CX261"/>
      <c s="37" r="CY261"/>
      <c s="37" r="CZ261"/>
      <c s="37" r="DA261"/>
      <c s="37" r="DB261"/>
      <c s="37" r="DC261"/>
      <c s="37" r="DD261"/>
      <c s="37" r="DE261"/>
      <c s="37" r="DF261"/>
      <c s="37" r="DG261"/>
      <c s="37" r="DH261"/>
      <c s="37" r="DI261"/>
      <c s="37" r="DJ261"/>
      <c s="37" r="DK261"/>
      <c s="37" r="DL261"/>
      <c s="37" r="DM261"/>
      <c s="37" r="DN261"/>
      <c s="37" r="DO261"/>
      <c s="37" r="DP261"/>
      <c s="37" r="DQ261"/>
      <c s="37" r="DR261"/>
      <c s="37" r="DS261"/>
      <c s="37" r="DT261"/>
      <c s="37" r="DU261"/>
      <c s="37" r="DV261"/>
      <c s="37" r="DW261"/>
      <c s="37" r="DX261"/>
      <c s="37" r="DY261"/>
      <c s="37" r="DZ261"/>
      <c s="37" r="EA261"/>
      <c s="37" r="EB261"/>
      <c s="37" r="EC261"/>
      <c s="37" r="ED261"/>
      <c s="37" r="EE261"/>
      <c s="37" r="EF261"/>
      <c s="37" r="EG261"/>
      <c s="37" r="EH261"/>
      <c s="37" r="EI261"/>
      <c s="37" r="EJ261"/>
      <c s="37" r="EK261"/>
      <c s="37" r="EL261"/>
      <c s="37" r="EM261"/>
      <c s="37" r="EN261"/>
      <c s="37" r="EO261"/>
      <c s="37" r="EP261"/>
      <c s="37" r="EQ261"/>
      <c s="37" r="ER261"/>
      <c s="37" r="ES261"/>
      <c s="37" r="ET261"/>
      <c s="37" r="EU261"/>
      <c s="37" r="EV261"/>
      <c s="37" r="EW261"/>
      <c s="37" r="EX261"/>
      <c s="37" r="EY261"/>
      <c s="37" r="EZ261"/>
      <c s="37" r="FA261"/>
      <c s="37" r="FB261"/>
      <c s="37" r="FC261"/>
      <c s="37" r="FD261"/>
      <c s="37" r="FE261"/>
      <c s="37" r="FF261"/>
      <c s="37" r="FG261"/>
      <c s="37" r="FH261"/>
      <c s="37" r="FI261"/>
      <c s="37" r="FJ261"/>
      <c s="37" r="FK261"/>
      <c s="37" r="FL261"/>
      <c s="37" r="FM261"/>
      <c s="37" r="FN261"/>
      <c s="37" r="FO261"/>
      <c s="37" r="FP261"/>
      <c s="37" r="FQ261"/>
      <c s="37" r="FR261"/>
      <c s="37" r="FS261"/>
      <c s="37" r="FT261"/>
      <c s="37" r="FU261"/>
    </row>
    <row customHeight="1" r="262" ht="12.75">
      <c s="41" r="A262"/>
      <c s="89" r="B262"/>
      <c s="51" r="C262"/>
      <c s="93" r="D262"/>
      <c s="112" r="E262"/>
      <c s="112" r="F262"/>
      <c s="112" r="G262"/>
      <c s="37" r="H262"/>
      <c s="37" r="I262"/>
      <c s="37" r="J262"/>
      <c s="37" r="K262"/>
      <c s="37" r="L262"/>
      <c s="37" r="M262"/>
      <c s="37" r="N262"/>
      <c s="37" r="O262"/>
      <c s="37" r="P262"/>
      <c s="37" r="Q262"/>
      <c s="37" r="R262"/>
      <c s="37" r="S262"/>
      <c s="37" r="T262"/>
      <c s="37" r="U262"/>
      <c s="37" r="V262"/>
      <c s="37" r="W262"/>
      <c s="37" r="X262"/>
      <c s="37" r="Y262"/>
      <c s="37" r="Z262"/>
      <c s="37" r="AA262"/>
      <c s="37" r="AB262"/>
      <c s="37" r="AC262"/>
      <c s="37" r="AD262"/>
      <c s="37" r="AE262"/>
      <c s="37" r="AF262"/>
      <c s="37" r="AG262"/>
      <c s="37" r="AH262"/>
      <c s="37" r="AI262"/>
      <c s="37" r="AJ262"/>
      <c s="37" r="AK262"/>
      <c s="37" r="AL262"/>
      <c s="37" r="AM262"/>
      <c s="37" r="AN262"/>
      <c s="37" r="AO262"/>
      <c s="37" r="AP262"/>
      <c s="37" r="AQ262"/>
      <c s="37" r="AR262"/>
      <c s="37" r="AS262"/>
      <c s="37" r="AT262"/>
      <c s="37" r="AU262"/>
      <c s="37" r="AV262"/>
      <c s="37" r="AW262"/>
      <c s="37" r="AX262"/>
      <c s="37" r="AY262"/>
      <c s="37" r="AZ262"/>
      <c s="37" r="BA262"/>
      <c s="37" r="BB262"/>
      <c s="37" r="BC262"/>
      <c s="37" r="BD262"/>
      <c s="37" r="BE262"/>
      <c s="37" r="BF262"/>
      <c s="37" r="BG262"/>
      <c s="37" r="BH262"/>
      <c s="37" r="BI262"/>
      <c s="37" r="BJ262"/>
      <c s="37" r="BK262"/>
      <c s="37" r="BL262"/>
      <c s="37" r="BM262"/>
      <c s="37" r="BN262"/>
      <c s="37" r="BO262"/>
      <c s="37" r="BP262"/>
      <c s="37" r="BQ262"/>
      <c s="37" r="BR262"/>
      <c s="37" r="BS262"/>
      <c s="37" r="BT262"/>
      <c s="37" r="BU262"/>
      <c s="37" r="BV262"/>
      <c s="37" r="BW262"/>
      <c s="37" r="BX262"/>
      <c s="37" r="BY262"/>
      <c s="37" r="BZ262"/>
      <c s="37" r="CA262"/>
      <c s="37" r="CB262"/>
      <c s="37" r="CC262"/>
      <c s="37" r="CD262"/>
      <c s="37" r="CE262"/>
      <c s="37" r="CF262"/>
      <c s="37" r="CG262"/>
      <c s="37" r="CH262"/>
      <c s="37" r="CI262"/>
      <c s="37" r="CJ262"/>
      <c s="37" r="CK262"/>
      <c s="37" r="CL262"/>
      <c s="37" r="CM262"/>
      <c s="37" r="CN262"/>
      <c s="37" r="CO262"/>
      <c s="37" r="CP262"/>
      <c s="37" r="CQ262"/>
      <c s="37" r="CR262"/>
      <c s="37" r="CS262"/>
      <c s="37" r="CT262"/>
      <c s="37" r="CU262"/>
      <c s="37" r="CV262"/>
      <c s="37" r="CW262"/>
      <c s="37" r="CX262"/>
      <c s="37" r="CY262"/>
      <c s="37" r="CZ262"/>
      <c s="37" r="DA262"/>
      <c s="37" r="DB262"/>
      <c s="37" r="DC262"/>
      <c s="37" r="DD262"/>
      <c s="37" r="DE262"/>
      <c s="37" r="DF262"/>
      <c s="37" r="DG262"/>
      <c s="37" r="DH262"/>
      <c s="37" r="DI262"/>
      <c s="37" r="DJ262"/>
      <c s="37" r="DK262"/>
      <c s="37" r="DL262"/>
      <c s="37" r="DM262"/>
      <c s="37" r="DN262"/>
      <c s="37" r="DO262"/>
      <c s="37" r="DP262"/>
      <c s="37" r="DQ262"/>
      <c s="37" r="DR262"/>
      <c s="37" r="DS262"/>
      <c s="37" r="DT262"/>
      <c s="37" r="DU262"/>
      <c s="37" r="DV262"/>
      <c s="37" r="DW262"/>
      <c s="37" r="DX262"/>
      <c s="37" r="DY262"/>
      <c s="37" r="DZ262"/>
      <c s="37" r="EA262"/>
      <c s="37" r="EB262"/>
      <c s="37" r="EC262"/>
      <c s="37" r="ED262"/>
      <c s="37" r="EE262"/>
      <c s="37" r="EF262"/>
      <c s="37" r="EG262"/>
      <c s="37" r="EH262"/>
      <c s="37" r="EI262"/>
      <c s="37" r="EJ262"/>
      <c s="37" r="EK262"/>
      <c s="37" r="EL262"/>
      <c s="37" r="EM262"/>
      <c s="37" r="EN262"/>
      <c s="37" r="EO262"/>
      <c s="37" r="EP262"/>
      <c s="37" r="EQ262"/>
      <c s="37" r="ER262"/>
      <c s="37" r="ES262"/>
      <c s="37" r="ET262"/>
      <c s="37" r="EU262"/>
      <c s="37" r="EV262"/>
      <c s="37" r="EW262"/>
      <c s="37" r="EX262"/>
      <c s="37" r="EY262"/>
      <c s="37" r="EZ262"/>
      <c s="37" r="FA262"/>
      <c s="37" r="FB262"/>
      <c s="37" r="FC262"/>
      <c s="37" r="FD262"/>
      <c s="37" r="FE262"/>
      <c s="37" r="FF262"/>
      <c s="37" r="FG262"/>
      <c s="37" r="FH262"/>
      <c s="37" r="FI262"/>
      <c s="37" r="FJ262"/>
      <c s="37" r="FK262"/>
      <c s="37" r="FL262"/>
      <c s="37" r="FM262"/>
      <c s="37" r="FN262"/>
      <c s="37" r="FO262"/>
      <c s="37" r="FP262"/>
      <c s="37" r="FQ262"/>
      <c s="37" r="FR262"/>
      <c s="37" r="FS262"/>
      <c s="37" r="FT262"/>
      <c s="37" r="FU262"/>
    </row>
    <row customHeight="1" r="263" ht="12.75">
      <c s="41" r="A263"/>
      <c s="89" r="B263"/>
      <c s="51" r="C263"/>
      <c s="93" r="D263"/>
      <c s="112" r="E263"/>
      <c s="112" r="F263"/>
      <c s="112" r="G263"/>
      <c s="37" r="H263"/>
      <c s="37" r="I263"/>
      <c s="37" r="J263"/>
      <c s="37" r="K263"/>
      <c s="37" r="L263"/>
      <c s="37" r="M263"/>
      <c s="37" r="N263"/>
      <c s="37" r="O263"/>
      <c s="37" r="P263"/>
      <c s="37" r="Q263"/>
      <c s="37" r="R263"/>
      <c s="37" r="S263"/>
      <c s="37" r="T263"/>
      <c s="37" r="U263"/>
      <c s="37" r="V263"/>
      <c s="37" r="W263"/>
      <c s="37" r="X263"/>
      <c s="37" r="Y263"/>
      <c s="37" r="Z263"/>
      <c s="37" r="AA263"/>
      <c s="37" r="AB263"/>
      <c s="37" r="AC263"/>
      <c s="37" r="AD263"/>
      <c s="37" r="AE263"/>
      <c s="37" r="AF263"/>
      <c s="37" r="AG263"/>
      <c s="37" r="AH263"/>
      <c s="37" r="AI263"/>
      <c s="37" r="AJ263"/>
      <c s="37" r="AK263"/>
      <c s="37" r="AL263"/>
      <c s="37" r="AM263"/>
      <c s="37" r="AN263"/>
      <c s="37" r="AO263"/>
      <c s="37" r="AP263"/>
      <c s="37" r="AQ263"/>
      <c s="37" r="AR263"/>
      <c s="37" r="AS263"/>
      <c s="37" r="AT263"/>
      <c s="37" r="AU263"/>
      <c s="37" r="AV263"/>
      <c s="37" r="AW263"/>
      <c s="37" r="AX263"/>
      <c s="37" r="AY263"/>
      <c s="37" r="AZ263"/>
      <c s="37" r="BA263"/>
      <c s="37" r="BB263"/>
      <c s="37" r="BC263"/>
      <c s="37" r="BD263"/>
      <c s="37" r="BE263"/>
      <c s="37" r="BF263"/>
      <c s="37" r="BG263"/>
      <c s="37" r="BH263"/>
      <c s="37" r="BI263"/>
      <c s="37" r="BJ263"/>
      <c s="37" r="BK263"/>
      <c s="37" r="BL263"/>
      <c s="37" r="BM263"/>
      <c s="37" r="BN263"/>
      <c s="37" r="BO263"/>
      <c s="37" r="BP263"/>
      <c s="37" r="BQ263"/>
      <c s="37" r="BR263"/>
      <c s="37" r="BS263"/>
      <c s="37" r="BT263"/>
      <c s="37" r="BU263"/>
      <c s="37" r="BV263"/>
      <c s="37" r="BW263"/>
      <c s="37" r="BX263"/>
      <c s="37" r="BY263"/>
      <c s="37" r="BZ263"/>
      <c s="37" r="CA263"/>
      <c s="37" r="CB263"/>
      <c s="37" r="CC263"/>
      <c s="37" r="CD263"/>
      <c s="37" r="CE263"/>
      <c s="37" r="CF263"/>
      <c s="37" r="CG263"/>
      <c s="37" r="CH263"/>
      <c s="37" r="CI263"/>
      <c s="37" r="CJ263"/>
      <c s="37" r="CK263"/>
      <c s="37" r="CL263"/>
      <c s="37" r="CM263"/>
      <c s="37" r="CN263"/>
      <c s="37" r="CO263"/>
      <c s="37" r="CP263"/>
      <c s="37" r="CQ263"/>
      <c s="37" r="CR263"/>
      <c s="37" r="CS263"/>
      <c s="37" r="CT263"/>
      <c s="37" r="CU263"/>
      <c s="37" r="CV263"/>
      <c s="37" r="CW263"/>
      <c s="37" r="CX263"/>
      <c s="37" r="CY263"/>
      <c s="37" r="CZ263"/>
      <c s="37" r="DA263"/>
      <c s="37" r="DB263"/>
      <c s="37" r="DC263"/>
      <c s="37" r="DD263"/>
      <c s="37" r="DE263"/>
      <c s="37" r="DF263"/>
      <c s="37" r="DG263"/>
      <c s="37" r="DH263"/>
      <c s="37" r="DI263"/>
      <c s="37" r="DJ263"/>
      <c s="37" r="DK263"/>
      <c s="37" r="DL263"/>
      <c s="37" r="DM263"/>
      <c s="37" r="DN263"/>
      <c s="37" r="DO263"/>
      <c s="37" r="DP263"/>
      <c s="37" r="DQ263"/>
      <c s="37" r="DR263"/>
      <c s="37" r="DS263"/>
      <c s="37" r="DT263"/>
      <c s="37" r="DU263"/>
      <c s="37" r="DV263"/>
      <c s="37" r="DW263"/>
      <c s="37" r="DX263"/>
      <c s="37" r="DY263"/>
      <c s="37" r="DZ263"/>
      <c s="37" r="EA263"/>
      <c s="37" r="EB263"/>
      <c s="37" r="EC263"/>
      <c s="37" r="ED263"/>
      <c s="37" r="EE263"/>
      <c s="37" r="EF263"/>
      <c s="37" r="EG263"/>
      <c s="37" r="EH263"/>
      <c s="37" r="EI263"/>
      <c s="37" r="EJ263"/>
      <c s="37" r="EK263"/>
      <c s="37" r="EL263"/>
      <c s="37" r="EM263"/>
      <c s="37" r="EN263"/>
      <c s="37" r="EO263"/>
      <c s="37" r="EP263"/>
      <c s="37" r="EQ263"/>
      <c s="37" r="ER263"/>
      <c s="37" r="ES263"/>
      <c s="37" r="ET263"/>
      <c s="37" r="EU263"/>
      <c s="37" r="EV263"/>
      <c s="37" r="EW263"/>
      <c s="37" r="EX263"/>
      <c s="37" r="EY263"/>
      <c s="37" r="EZ263"/>
      <c s="37" r="FA263"/>
      <c s="37" r="FB263"/>
      <c s="37" r="FC263"/>
      <c s="37" r="FD263"/>
      <c s="37" r="FE263"/>
      <c s="37" r="FF263"/>
      <c s="37" r="FG263"/>
      <c s="37" r="FH263"/>
      <c s="37" r="FI263"/>
      <c s="37" r="FJ263"/>
      <c s="37" r="FK263"/>
      <c s="37" r="FL263"/>
      <c s="37" r="FM263"/>
      <c s="37" r="FN263"/>
      <c s="37" r="FO263"/>
      <c s="37" r="FP263"/>
      <c s="37" r="FQ263"/>
      <c s="37" r="FR263"/>
      <c s="37" r="FS263"/>
      <c s="37" r="FT263"/>
      <c s="37" r="FU263"/>
    </row>
    <row customHeight="1" r="264" ht="12.75">
      <c s="41" r="A264"/>
      <c s="89" r="B264"/>
      <c s="51" r="C264"/>
      <c s="93" r="D264"/>
      <c s="112" r="E264"/>
      <c s="112" r="F264"/>
      <c s="112" r="G264"/>
      <c s="37" r="H264"/>
      <c s="37" r="I264"/>
      <c s="37" r="J264"/>
      <c s="37" r="K264"/>
      <c s="37" r="L264"/>
      <c s="37" r="M264"/>
      <c s="37" r="N264"/>
      <c s="37" r="O264"/>
      <c s="37" r="P264"/>
      <c s="37" r="Q264"/>
      <c s="37" r="R264"/>
      <c s="37" r="S264"/>
      <c s="37" r="T264"/>
      <c s="37" r="U264"/>
      <c s="37" r="V264"/>
      <c s="37" r="W264"/>
      <c s="37" r="X264"/>
      <c s="37" r="Y264"/>
      <c s="37" r="Z264"/>
      <c s="37" r="AA264"/>
      <c s="37" r="AB264"/>
      <c s="37" r="AC264"/>
      <c s="37" r="AD264"/>
      <c s="37" r="AE264"/>
      <c s="37" r="AF264"/>
      <c s="37" r="AG264"/>
      <c s="37" r="AH264"/>
      <c s="37" r="AI264"/>
      <c s="37" r="AJ264"/>
      <c s="37" r="AK264"/>
      <c s="37" r="AL264"/>
      <c s="37" r="AM264"/>
      <c s="37" r="AN264"/>
      <c s="37" r="AO264"/>
      <c s="37" r="AP264"/>
      <c s="37" r="AQ264"/>
      <c s="37" r="AR264"/>
      <c s="37" r="AS264"/>
      <c s="37" r="AT264"/>
      <c s="37" r="AU264"/>
      <c s="37" r="AV264"/>
      <c s="37" r="AW264"/>
      <c s="37" r="AX264"/>
      <c s="37" r="AY264"/>
      <c s="37" r="AZ264"/>
      <c s="37" r="BA264"/>
      <c s="37" r="BB264"/>
      <c s="37" r="BC264"/>
      <c s="37" r="BD264"/>
      <c s="37" r="BE264"/>
      <c s="37" r="BF264"/>
      <c s="37" r="BG264"/>
      <c s="37" r="BH264"/>
      <c s="37" r="BI264"/>
      <c s="37" r="BJ264"/>
      <c s="37" r="BK264"/>
      <c s="37" r="BL264"/>
      <c s="37" r="BM264"/>
      <c s="37" r="BN264"/>
      <c s="37" r="BO264"/>
      <c s="37" r="BP264"/>
      <c s="37" r="BQ264"/>
      <c s="37" r="BR264"/>
      <c s="37" r="BS264"/>
      <c s="37" r="BT264"/>
      <c s="37" r="BU264"/>
      <c s="37" r="BV264"/>
      <c s="37" r="BW264"/>
      <c s="37" r="BX264"/>
      <c s="37" r="BY264"/>
      <c s="37" r="BZ264"/>
      <c s="37" r="CA264"/>
      <c s="37" r="CB264"/>
      <c s="37" r="CC264"/>
      <c s="37" r="CD264"/>
      <c s="37" r="CE264"/>
      <c s="37" r="CF264"/>
      <c s="37" r="CG264"/>
      <c s="37" r="CH264"/>
      <c s="37" r="CI264"/>
      <c s="37" r="CJ264"/>
      <c s="37" r="CK264"/>
      <c s="37" r="CL264"/>
      <c s="37" r="CM264"/>
      <c s="37" r="CN264"/>
      <c s="37" r="CO264"/>
      <c s="37" r="CP264"/>
      <c s="37" r="CQ264"/>
      <c s="37" r="CR264"/>
      <c s="37" r="CS264"/>
      <c s="37" r="CT264"/>
      <c s="37" r="CU264"/>
      <c s="37" r="CV264"/>
      <c s="37" r="CW264"/>
      <c s="37" r="CX264"/>
      <c s="37" r="CY264"/>
      <c s="37" r="CZ264"/>
      <c s="37" r="DA264"/>
      <c s="37" r="DB264"/>
      <c s="37" r="DC264"/>
      <c s="37" r="DD264"/>
      <c s="37" r="DE264"/>
      <c s="37" r="DF264"/>
      <c s="37" r="DG264"/>
      <c s="37" r="DH264"/>
      <c s="37" r="DI264"/>
      <c s="37" r="DJ264"/>
      <c s="37" r="DK264"/>
      <c s="37" r="DL264"/>
      <c s="37" r="DM264"/>
      <c s="37" r="DN264"/>
      <c s="37" r="DO264"/>
      <c s="37" r="DP264"/>
      <c s="37" r="DQ264"/>
      <c s="37" r="DR264"/>
      <c s="37" r="DS264"/>
      <c s="37" r="DT264"/>
      <c s="37" r="DU264"/>
      <c s="37" r="DV264"/>
      <c s="37" r="DW264"/>
      <c s="37" r="DX264"/>
      <c s="37" r="DY264"/>
      <c s="37" r="DZ264"/>
      <c s="37" r="EA264"/>
      <c s="37" r="EB264"/>
      <c s="37" r="EC264"/>
      <c s="37" r="ED264"/>
      <c s="37" r="EE264"/>
      <c s="37" r="EF264"/>
      <c s="37" r="EG264"/>
      <c s="37" r="EH264"/>
      <c s="37" r="EI264"/>
      <c s="37" r="EJ264"/>
      <c s="37" r="EK264"/>
      <c s="37" r="EL264"/>
      <c s="37" r="EM264"/>
      <c s="37" r="EN264"/>
      <c s="37" r="EO264"/>
      <c s="37" r="EP264"/>
      <c s="37" r="EQ264"/>
      <c s="37" r="ER264"/>
      <c s="37" r="ES264"/>
      <c s="37" r="ET264"/>
      <c s="37" r="EU264"/>
      <c s="37" r="EV264"/>
      <c s="37" r="EW264"/>
      <c s="37" r="EX264"/>
      <c s="37" r="EY264"/>
      <c s="37" r="EZ264"/>
      <c s="37" r="FA264"/>
      <c s="37" r="FB264"/>
      <c s="37" r="FC264"/>
      <c s="37" r="FD264"/>
      <c s="37" r="FE264"/>
      <c s="37" r="FF264"/>
      <c s="37" r="FG264"/>
      <c s="37" r="FH264"/>
      <c s="37" r="FI264"/>
      <c s="37" r="FJ264"/>
      <c s="37" r="FK264"/>
      <c s="37" r="FL264"/>
      <c s="37" r="FM264"/>
      <c s="37" r="FN264"/>
      <c s="37" r="FO264"/>
      <c s="37" r="FP264"/>
      <c s="37" r="FQ264"/>
      <c s="37" r="FR264"/>
      <c s="37" r="FS264"/>
      <c s="37" r="FT264"/>
      <c s="37" r="FU264"/>
    </row>
    <row customHeight="1" r="265" ht="12.75">
      <c s="41" r="A265"/>
      <c s="89" r="B265"/>
      <c s="51" r="C265"/>
      <c s="93" r="D265"/>
      <c s="112" r="E265"/>
      <c s="112" r="F265"/>
      <c s="112" r="G265"/>
      <c s="37" r="H265"/>
      <c s="37" r="I265"/>
      <c s="37" r="J265"/>
      <c s="37" r="K265"/>
      <c s="37" r="L265"/>
      <c s="37" r="M265"/>
      <c s="37" r="N265"/>
      <c s="37" r="O265"/>
      <c s="37" r="P265"/>
      <c s="37" r="Q265"/>
      <c s="37" r="R265"/>
      <c s="37" r="S265"/>
      <c s="37" r="T265"/>
      <c s="37" r="U265"/>
      <c s="37" r="V265"/>
      <c s="37" r="W265"/>
      <c s="37" r="X265"/>
      <c s="37" r="Y265"/>
      <c s="37" r="Z265"/>
      <c s="37" r="AA265"/>
      <c s="37" r="AB265"/>
      <c s="37" r="AC265"/>
      <c s="37" r="AD265"/>
      <c s="37" r="AE265"/>
      <c s="37" r="AF265"/>
      <c s="37" r="AG265"/>
      <c s="37" r="AH265"/>
      <c s="37" r="AI265"/>
      <c s="37" r="AJ265"/>
      <c s="37" r="AK265"/>
      <c s="37" r="AL265"/>
      <c s="37" r="AM265"/>
      <c s="37" r="AN265"/>
      <c s="37" r="AO265"/>
      <c s="37" r="AP265"/>
      <c s="37" r="AQ265"/>
      <c s="37" r="AR265"/>
      <c s="37" r="AS265"/>
      <c s="37" r="AT265"/>
      <c s="37" r="AU265"/>
      <c s="37" r="AV265"/>
      <c s="37" r="AW265"/>
      <c s="37" r="AX265"/>
      <c s="37" r="AY265"/>
      <c s="37" r="AZ265"/>
      <c s="37" r="BA265"/>
      <c s="37" r="BB265"/>
      <c s="37" r="BC265"/>
      <c s="37" r="BD265"/>
      <c s="37" r="BE265"/>
      <c s="37" r="BF265"/>
      <c s="37" r="BG265"/>
      <c s="37" r="BH265"/>
      <c s="37" r="BI265"/>
      <c s="37" r="BJ265"/>
      <c s="37" r="BK265"/>
      <c s="37" r="BL265"/>
      <c s="37" r="BM265"/>
      <c s="37" r="BN265"/>
      <c s="37" r="BO265"/>
      <c s="37" r="BP265"/>
      <c s="37" r="BQ265"/>
      <c s="37" r="BR265"/>
      <c s="37" r="BS265"/>
      <c s="37" r="BT265"/>
      <c s="37" r="BU265"/>
      <c s="37" r="BV265"/>
      <c s="37" r="BW265"/>
      <c s="37" r="BX265"/>
      <c s="37" r="BY265"/>
      <c s="37" r="BZ265"/>
      <c s="37" r="CA265"/>
      <c s="37" r="CB265"/>
      <c s="37" r="CC265"/>
      <c s="37" r="CD265"/>
      <c s="37" r="CE265"/>
      <c s="37" r="CF265"/>
      <c s="37" r="CG265"/>
      <c s="37" r="CH265"/>
      <c s="37" r="CI265"/>
      <c s="37" r="CJ265"/>
      <c s="37" r="CK265"/>
      <c s="37" r="CL265"/>
      <c s="37" r="CM265"/>
      <c s="37" r="CN265"/>
      <c s="37" r="CO265"/>
      <c s="37" r="CP265"/>
      <c s="37" r="CQ265"/>
      <c s="37" r="CR265"/>
      <c s="37" r="CS265"/>
      <c s="37" r="CT265"/>
      <c s="37" r="CU265"/>
      <c s="37" r="CV265"/>
      <c s="37" r="CW265"/>
      <c s="37" r="CX265"/>
      <c s="37" r="CY265"/>
      <c s="37" r="CZ265"/>
      <c s="37" r="DA265"/>
      <c s="37" r="DB265"/>
      <c s="37" r="DC265"/>
      <c s="37" r="DD265"/>
      <c s="37" r="DE265"/>
      <c s="37" r="DF265"/>
      <c s="37" r="DG265"/>
      <c s="37" r="DH265"/>
      <c s="37" r="DI265"/>
      <c s="37" r="DJ265"/>
      <c s="37" r="DK265"/>
      <c s="37" r="DL265"/>
      <c s="37" r="DM265"/>
      <c s="37" r="DN265"/>
      <c s="37" r="DO265"/>
      <c s="37" r="DP265"/>
      <c s="37" r="DQ265"/>
      <c s="37" r="DR265"/>
      <c s="37" r="DS265"/>
      <c s="37" r="DT265"/>
      <c s="37" r="DU265"/>
      <c s="37" r="DV265"/>
      <c s="37" r="DW265"/>
      <c s="37" r="DX265"/>
      <c s="37" r="DY265"/>
      <c s="37" r="DZ265"/>
      <c s="37" r="EA265"/>
      <c s="37" r="EB265"/>
      <c s="37" r="EC265"/>
      <c s="37" r="ED265"/>
      <c s="37" r="EE265"/>
      <c s="37" r="EF265"/>
      <c s="37" r="EG265"/>
      <c s="37" r="EH265"/>
      <c s="37" r="EI265"/>
      <c s="37" r="EJ265"/>
      <c s="37" r="EK265"/>
      <c s="37" r="EL265"/>
      <c s="37" r="EM265"/>
      <c s="37" r="EN265"/>
      <c s="37" r="EO265"/>
      <c s="37" r="EP265"/>
      <c s="37" r="EQ265"/>
      <c s="37" r="ER265"/>
      <c s="37" r="ES265"/>
      <c s="37" r="ET265"/>
      <c s="37" r="EU265"/>
      <c s="37" r="EV265"/>
      <c s="37" r="EW265"/>
      <c s="37" r="EX265"/>
      <c s="37" r="EY265"/>
      <c s="37" r="EZ265"/>
      <c s="37" r="FA265"/>
      <c s="37" r="FB265"/>
      <c s="37" r="FC265"/>
      <c s="37" r="FD265"/>
      <c s="37" r="FE265"/>
      <c s="37" r="FF265"/>
      <c s="37" r="FG265"/>
      <c s="37" r="FH265"/>
      <c s="37" r="FI265"/>
      <c s="37" r="FJ265"/>
      <c s="37" r="FK265"/>
      <c s="37" r="FL265"/>
      <c s="37" r="FM265"/>
      <c s="37" r="FN265"/>
      <c s="37" r="FO265"/>
      <c s="37" r="FP265"/>
      <c s="37" r="FQ265"/>
      <c s="37" r="FR265"/>
      <c s="37" r="FS265"/>
      <c s="37" r="FT265"/>
      <c s="37" r="FU265"/>
    </row>
    <row customHeight="1" r="266" ht="12.75">
      <c s="41" r="A266"/>
      <c s="89" r="B266"/>
      <c s="51" r="C266"/>
      <c s="93" r="D266"/>
      <c s="112" r="E266"/>
      <c s="112" r="F266"/>
      <c s="112" r="G266"/>
      <c s="37" r="H266"/>
      <c s="37" r="I266"/>
      <c s="37" r="J266"/>
      <c s="37" r="K266"/>
      <c s="37" r="L266"/>
      <c s="37" r="M266"/>
      <c s="37" r="N266"/>
      <c s="37" r="O266"/>
      <c s="37" r="P266"/>
      <c s="37" r="Q266"/>
      <c s="37" r="R266"/>
      <c s="37" r="S266"/>
      <c s="37" r="T266"/>
      <c s="37" r="U266"/>
      <c s="37" r="V266"/>
      <c s="37" r="W266"/>
      <c s="37" r="X266"/>
      <c s="37" r="Y266"/>
      <c s="37" r="Z266"/>
      <c s="37" r="AA266"/>
      <c s="37" r="AB266"/>
      <c s="37" r="AC266"/>
      <c s="37" r="AD266"/>
      <c s="37" r="AE266"/>
      <c s="37" r="AF266"/>
      <c s="37" r="AG266"/>
      <c s="37" r="AH266"/>
      <c s="37" r="AI266"/>
      <c s="37" r="AJ266"/>
      <c s="37" r="AK266"/>
      <c s="37" r="AL266"/>
      <c s="37" r="AM266"/>
      <c s="37" r="AN266"/>
      <c s="37" r="AO266"/>
      <c s="37" r="AP266"/>
      <c s="37" r="AQ266"/>
      <c s="37" r="AR266"/>
      <c s="37" r="AS266"/>
      <c s="37" r="AT266"/>
      <c s="37" r="AU266"/>
      <c s="37" r="AV266"/>
      <c s="37" r="AW266"/>
      <c s="37" r="AX266"/>
      <c s="37" r="AY266"/>
      <c s="37" r="AZ266"/>
      <c s="37" r="BA266"/>
      <c s="37" r="BB266"/>
      <c s="37" r="BC266"/>
      <c s="37" r="BD266"/>
      <c s="37" r="BE266"/>
      <c s="37" r="BF266"/>
      <c s="37" r="BG266"/>
      <c s="37" r="BH266"/>
      <c s="37" r="BI266"/>
      <c s="37" r="BJ266"/>
      <c s="37" r="BK266"/>
      <c s="37" r="BL266"/>
      <c s="37" r="BM266"/>
      <c s="37" r="BN266"/>
      <c s="37" r="BO266"/>
      <c s="37" r="BP266"/>
      <c s="37" r="BQ266"/>
      <c s="37" r="BR266"/>
      <c s="37" r="BS266"/>
      <c s="37" r="BT266"/>
      <c s="37" r="BU266"/>
      <c s="37" r="BV266"/>
      <c s="37" r="BW266"/>
      <c s="37" r="BX266"/>
      <c s="37" r="BY266"/>
      <c s="37" r="BZ266"/>
      <c s="37" r="CA266"/>
      <c s="37" r="CB266"/>
      <c s="37" r="CC266"/>
      <c s="37" r="CD266"/>
      <c s="37" r="CE266"/>
      <c s="37" r="CF266"/>
      <c s="37" r="CG266"/>
      <c s="37" r="CH266"/>
      <c s="37" r="CI266"/>
      <c s="37" r="CJ266"/>
      <c s="37" r="CK266"/>
      <c s="37" r="CL266"/>
      <c s="37" r="CM266"/>
      <c s="37" r="CN266"/>
      <c s="37" r="CO266"/>
      <c s="37" r="CP266"/>
      <c s="37" r="CQ266"/>
      <c s="37" r="CR266"/>
      <c s="37" r="CS266"/>
      <c s="37" r="CT266"/>
      <c s="37" r="CU266"/>
      <c s="37" r="CV266"/>
      <c s="37" r="CW266"/>
      <c s="37" r="CX266"/>
      <c s="37" r="CY266"/>
      <c s="37" r="CZ266"/>
      <c s="37" r="DA266"/>
      <c s="37" r="DB266"/>
      <c s="37" r="DC266"/>
      <c s="37" r="DD266"/>
      <c s="37" r="DE266"/>
      <c s="37" r="DF266"/>
      <c s="37" r="DG266"/>
      <c s="37" r="DH266"/>
      <c s="37" r="DI266"/>
      <c s="37" r="DJ266"/>
      <c s="37" r="DK266"/>
      <c s="37" r="DL266"/>
      <c s="37" r="DM266"/>
      <c s="37" r="DN266"/>
      <c s="37" r="DO266"/>
      <c s="37" r="DP266"/>
      <c s="37" r="DQ266"/>
      <c s="37" r="DR266"/>
      <c s="37" r="DS266"/>
      <c s="37" r="DT266"/>
      <c s="37" r="DU266"/>
      <c s="37" r="DV266"/>
      <c s="37" r="DW266"/>
      <c s="37" r="DX266"/>
      <c s="37" r="DY266"/>
      <c s="37" r="DZ266"/>
      <c s="37" r="EA266"/>
      <c s="37" r="EB266"/>
      <c s="37" r="EC266"/>
      <c s="37" r="ED266"/>
      <c s="37" r="EE266"/>
      <c s="37" r="EF266"/>
      <c s="37" r="EG266"/>
      <c s="37" r="EH266"/>
      <c s="37" r="EI266"/>
      <c s="37" r="EJ266"/>
      <c s="37" r="EK266"/>
      <c s="37" r="EL266"/>
      <c s="37" r="EM266"/>
      <c s="37" r="EN266"/>
      <c s="37" r="EO266"/>
      <c s="37" r="EP266"/>
      <c s="37" r="EQ266"/>
      <c s="37" r="ER266"/>
      <c s="37" r="ES266"/>
      <c s="37" r="ET266"/>
      <c s="37" r="EU266"/>
      <c s="37" r="EV266"/>
      <c s="37" r="EW266"/>
      <c s="37" r="EX266"/>
      <c s="37" r="EY266"/>
      <c s="37" r="EZ266"/>
      <c s="37" r="FA266"/>
      <c s="37" r="FB266"/>
      <c s="37" r="FC266"/>
      <c s="37" r="FD266"/>
      <c s="37" r="FE266"/>
      <c s="37" r="FF266"/>
      <c s="37" r="FG266"/>
      <c s="37" r="FH266"/>
      <c s="37" r="FI266"/>
      <c s="37" r="FJ266"/>
      <c s="37" r="FK266"/>
      <c s="37" r="FL266"/>
      <c s="37" r="FM266"/>
      <c s="37" r="FN266"/>
      <c s="37" r="FO266"/>
      <c s="37" r="FP266"/>
      <c s="37" r="FQ266"/>
      <c s="37" r="FR266"/>
      <c s="37" r="FS266"/>
      <c s="37" r="FT266"/>
      <c s="37" r="FU266"/>
    </row>
    <row customHeight="1" r="267" ht="12.75">
      <c s="41" r="A267"/>
      <c s="89" r="B267"/>
      <c s="51" r="C267"/>
      <c s="93" r="D267"/>
      <c s="112" r="E267"/>
      <c s="112" r="F267"/>
      <c s="112" r="G267"/>
      <c s="37" r="H267"/>
      <c s="37" r="I267"/>
      <c s="37" r="J267"/>
      <c s="37" r="K267"/>
      <c s="37" r="L267"/>
      <c s="37" r="M267"/>
      <c s="37" r="N267"/>
      <c s="37" r="O267"/>
      <c s="37" r="P267"/>
      <c s="37" r="Q267"/>
      <c s="37" r="R267"/>
      <c s="37" r="S267"/>
      <c s="37" r="T267"/>
      <c s="37" r="U267"/>
      <c s="37" r="V267"/>
      <c s="37" r="W267"/>
      <c s="37" r="X267"/>
      <c s="37" r="Y267"/>
      <c s="37" r="Z267"/>
      <c s="37" r="AA267"/>
      <c s="37" r="AB267"/>
      <c s="37" r="AC267"/>
      <c s="37" r="AD267"/>
      <c s="37" r="AE267"/>
      <c s="37" r="AF267"/>
      <c s="37" r="AG267"/>
      <c s="37" r="AH267"/>
      <c s="37" r="AI267"/>
      <c s="37" r="AJ267"/>
      <c s="37" r="AK267"/>
      <c s="37" r="AL267"/>
      <c s="37" r="AM267"/>
      <c s="37" r="AN267"/>
      <c s="37" r="AO267"/>
      <c s="37" r="AP267"/>
      <c s="37" r="AQ267"/>
      <c s="37" r="AR267"/>
      <c s="37" r="AS267"/>
      <c s="37" r="AT267"/>
      <c s="37" r="AU267"/>
      <c s="37" r="AV267"/>
      <c s="37" r="AW267"/>
      <c s="37" r="AX267"/>
      <c s="37" r="AY267"/>
      <c s="37" r="AZ267"/>
      <c s="37" r="BA267"/>
      <c s="37" r="BB267"/>
      <c s="37" r="BC267"/>
      <c s="37" r="BD267"/>
      <c s="37" r="BE267"/>
      <c s="37" r="BF267"/>
      <c s="37" r="BG267"/>
      <c s="37" r="BH267"/>
      <c s="37" r="BI267"/>
      <c s="37" r="BJ267"/>
      <c s="37" r="BK267"/>
      <c s="37" r="BL267"/>
      <c s="37" r="BM267"/>
      <c s="37" r="BN267"/>
      <c s="37" r="BO267"/>
      <c s="37" r="BP267"/>
      <c s="37" r="BQ267"/>
      <c s="37" r="BR267"/>
      <c s="37" r="BS267"/>
      <c s="37" r="BT267"/>
      <c s="37" r="BU267"/>
      <c s="37" r="BV267"/>
      <c s="37" r="BW267"/>
      <c s="37" r="BX267"/>
      <c s="37" r="BY267"/>
      <c s="37" r="BZ267"/>
      <c s="37" r="CA267"/>
      <c s="37" r="CB267"/>
      <c s="37" r="CC267"/>
      <c s="37" r="CD267"/>
      <c s="37" r="CE267"/>
      <c s="37" r="CF267"/>
      <c s="37" r="CG267"/>
      <c s="37" r="CH267"/>
      <c s="37" r="CI267"/>
      <c s="37" r="CJ267"/>
      <c s="37" r="CK267"/>
      <c s="37" r="CL267"/>
      <c s="37" r="CM267"/>
      <c s="37" r="CN267"/>
      <c s="37" r="CO267"/>
      <c s="37" r="CP267"/>
      <c s="37" r="CQ267"/>
      <c s="37" r="CR267"/>
      <c s="37" r="CS267"/>
      <c s="37" r="CT267"/>
      <c s="37" r="CU267"/>
      <c s="37" r="CV267"/>
      <c s="37" r="CW267"/>
      <c s="37" r="CX267"/>
      <c s="37" r="CY267"/>
      <c s="37" r="CZ267"/>
      <c s="37" r="DA267"/>
      <c s="37" r="DB267"/>
      <c s="37" r="DC267"/>
      <c s="37" r="DD267"/>
      <c s="37" r="DE267"/>
      <c s="37" r="DF267"/>
      <c s="37" r="DG267"/>
      <c s="37" r="DH267"/>
      <c s="37" r="DI267"/>
      <c s="37" r="DJ267"/>
      <c s="37" r="DK267"/>
      <c s="37" r="DL267"/>
      <c s="37" r="DM267"/>
      <c s="37" r="DN267"/>
      <c s="37" r="DO267"/>
      <c s="37" r="DP267"/>
      <c s="37" r="DQ267"/>
      <c s="37" r="DR267"/>
      <c s="37" r="DS267"/>
      <c s="37" r="DT267"/>
      <c s="37" r="DU267"/>
      <c s="37" r="DV267"/>
      <c s="37" r="DW267"/>
      <c s="37" r="DX267"/>
      <c s="37" r="DY267"/>
      <c s="37" r="DZ267"/>
      <c s="37" r="EA267"/>
      <c s="37" r="EB267"/>
      <c s="37" r="EC267"/>
      <c s="37" r="ED267"/>
      <c s="37" r="EE267"/>
      <c s="37" r="EF267"/>
      <c s="37" r="EG267"/>
      <c s="37" r="EH267"/>
      <c s="37" r="EI267"/>
      <c s="37" r="EJ267"/>
      <c s="37" r="EK267"/>
      <c s="37" r="EL267"/>
      <c s="37" r="EM267"/>
      <c s="37" r="EN267"/>
      <c s="37" r="EO267"/>
      <c s="37" r="EP267"/>
      <c s="37" r="EQ267"/>
      <c s="37" r="ER267"/>
      <c s="37" r="ES267"/>
      <c s="37" r="ET267"/>
      <c s="37" r="EU267"/>
      <c s="37" r="EV267"/>
      <c s="37" r="EW267"/>
      <c s="37" r="EX267"/>
      <c s="37" r="EY267"/>
      <c s="37" r="EZ267"/>
      <c s="37" r="FA267"/>
      <c s="37" r="FB267"/>
      <c s="37" r="FC267"/>
      <c s="37" r="FD267"/>
      <c s="37" r="FE267"/>
      <c s="37" r="FF267"/>
      <c s="37" r="FG267"/>
      <c s="37" r="FH267"/>
      <c s="37" r="FI267"/>
      <c s="37" r="FJ267"/>
      <c s="37" r="FK267"/>
      <c s="37" r="FL267"/>
      <c s="37" r="FM267"/>
      <c s="37" r="FN267"/>
      <c s="37" r="FO267"/>
      <c s="37" r="FP267"/>
      <c s="37" r="FQ267"/>
      <c s="37" r="FR267"/>
      <c s="37" r="FS267"/>
      <c s="37" r="FT267"/>
      <c s="37" r="FU267"/>
    </row>
    <row customHeight="1" r="268" ht="12.75">
      <c s="41" r="A268"/>
      <c s="89" r="B268"/>
      <c s="51" r="C268"/>
      <c s="93" r="D268"/>
      <c s="112" r="E268"/>
      <c s="112" r="F268"/>
      <c s="112" r="G268"/>
      <c s="37" r="H268"/>
      <c s="37" r="I268"/>
      <c s="37" r="J268"/>
      <c s="37" r="K268"/>
      <c s="37" r="L268"/>
      <c s="37" r="M268"/>
      <c s="37" r="N268"/>
      <c s="37" r="O268"/>
      <c s="37" r="P268"/>
      <c s="37" r="Q268"/>
      <c s="37" r="R268"/>
      <c s="37" r="S268"/>
      <c s="37" r="T268"/>
      <c s="37" r="U268"/>
      <c s="37" r="V268"/>
      <c s="37" r="W268"/>
      <c s="37" r="X268"/>
      <c s="37" r="Y268"/>
      <c s="37" r="Z268"/>
      <c s="37" r="AA268"/>
      <c s="37" r="AB268"/>
      <c s="37" r="AC268"/>
      <c s="37" r="AD268"/>
      <c s="37" r="AE268"/>
      <c s="37" r="AF268"/>
      <c s="37" r="AG268"/>
      <c s="37" r="AH268"/>
      <c s="37" r="AI268"/>
      <c s="37" r="AJ268"/>
      <c s="37" r="AK268"/>
      <c s="37" r="AL268"/>
      <c s="37" r="AM268"/>
      <c s="37" r="AN268"/>
      <c s="37" r="AO268"/>
      <c s="37" r="AP268"/>
      <c s="37" r="AQ268"/>
      <c s="37" r="AR268"/>
      <c s="37" r="AS268"/>
      <c s="37" r="AT268"/>
      <c s="37" r="AU268"/>
      <c s="37" r="AV268"/>
      <c s="37" r="AW268"/>
      <c s="37" r="AX268"/>
      <c s="37" r="AY268"/>
      <c s="37" r="AZ268"/>
      <c s="37" r="BA268"/>
      <c s="37" r="BB268"/>
      <c s="37" r="BC268"/>
      <c s="37" r="BD268"/>
      <c s="37" r="BE268"/>
      <c s="37" r="BF268"/>
      <c s="37" r="BG268"/>
      <c s="37" r="BH268"/>
      <c s="37" r="BI268"/>
      <c s="37" r="BJ268"/>
      <c s="37" r="BK268"/>
      <c s="37" r="BL268"/>
      <c s="37" r="BM268"/>
      <c s="37" r="BN268"/>
      <c s="37" r="BO268"/>
      <c s="37" r="BP268"/>
      <c s="37" r="BQ268"/>
      <c s="37" r="BR268"/>
      <c s="37" r="BS268"/>
      <c s="37" r="BT268"/>
      <c s="37" r="BU268"/>
      <c s="37" r="BV268"/>
      <c s="37" r="BW268"/>
      <c s="37" r="BX268"/>
      <c s="37" r="BY268"/>
      <c s="37" r="BZ268"/>
      <c s="37" r="CA268"/>
      <c s="37" r="CB268"/>
      <c s="37" r="CC268"/>
      <c s="37" r="CD268"/>
      <c s="37" r="CE268"/>
      <c s="37" r="CF268"/>
      <c s="37" r="CG268"/>
      <c s="37" r="CH268"/>
      <c s="37" r="CI268"/>
      <c s="37" r="CJ268"/>
      <c s="37" r="CK268"/>
      <c s="37" r="CL268"/>
      <c s="37" r="CM268"/>
      <c s="37" r="CN268"/>
      <c s="37" r="CO268"/>
      <c s="37" r="CP268"/>
      <c s="37" r="CQ268"/>
      <c s="37" r="CR268"/>
      <c s="37" r="CS268"/>
      <c s="37" r="CT268"/>
      <c s="37" r="CU268"/>
      <c s="37" r="CV268"/>
      <c s="37" r="CW268"/>
      <c s="37" r="CX268"/>
      <c s="37" r="CY268"/>
      <c s="37" r="CZ268"/>
      <c s="37" r="DA268"/>
      <c s="37" r="DB268"/>
      <c s="37" r="DC268"/>
      <c s="37" r="DD268"/>
      <c s="37" r="DE268"/>
      <c s="37" r="DF268"/>
      <c s="37" r="DG268"/>
      <c s="37" r="DH268"/>
      <c s="37" r="DI268"/>
      <c s="37" r="DJ268"/>
      <c s="37" r="DK268"/>
      <c s="37" r="DL268"/>
      <c s="37" r="DM268"/>
      <c s="37" r="DN268"/>
      <c s="37" r="DO268"/>
      <c s="37" r="DP268"/>
      <c s="37" r="DQ268"/>
      <c s="37" r="DR268"/>
      <c s="37" r="DS268"/>
      <c s="37" r="DT268"/>
      <c s="37" r="DU268"/>
      <c s="37" r="DV268"/>
      <c s="37" r="DW268"/>
      <c s="37" r="DX268"/>
      <c s="37" r="DY268"/>
      <c s="37" r="DZ268"/>
      <c s="37" r="EA268"/>
      <c s="37" r="EB268"/>
      <c s="37" r="EC268"/>
      <c s="37" r="ED268"/>
      <c s="37" r="EE268"/>
      <c s="37" r="EF268"/>
      <c s="37" r="EG268"/>
      <c s="37" r="EH268"/>
      <c s="37" r="EI268"/>
      <c s="37" r="EJ268"/>
      <c s="37" r="EK268"/>
      <c s="37" r="EL268"/>
      <c s="37" r="EM268"/>
      <c s="37" r="EN268"/>
      <c s="37" r="EO268"/>
      <c s="37" r="EP268"/>
      <c s="37" r="EQ268"/>
      <c s="37" r="ER268"/>
      <c s="37" r="ES268"/>
      <c s="37" r="ET268"/>
      <c s="37" r="EU268"/>
      <c s="37" r="EV268"/>
      <c s="37" r="EW268"/>
      <c s="37" r="EX268"/>
      <c s="37" r="EY268"/>
      <c s="37" r="EZ268"/>
      <c s="37" r="FA268"/>
      <c s="37" r="FB268"/>
      <c s="37" r="FC268"/>
      <c s="37" r="FD268"/>
      <c s="37" r="FE268"/>
      <c s="37" r="FF268"/>
      <c s="37" r="FG268"/>
      <c s="37" r="FH268"/>
      <c s="37" r="FI268"/>
      <c s="37" r="FJ268"/>
      <c s="37" r="FK268"/>
      <c s="37" r="FL268"/>
      <c s="37" r="FM268"/>
      <c s="37" r="FN268"/>
      <c s="37" r="FO268"/>
      <c s="37" r="FP268"/>
      <c s="37" r="FQ268"/>
      <c s="37" r="FR268"/>
      <c s="37" r="FS268"/>
      <c s="37" r="FT268"/>
      <c s="37" r="FU268"/>
    </row>
    <row customHeight="1" r="269" ht="12.75">
      <c s="41" r="A269"/>
      <c s="89" r="B269"/>
      <c s="51" r="C269"/>
      <c s="93" r="D269"/>
      <c s="112" r="E269"/>
      <c s="112" r="F269"/>
      <c s="112" r="G269"/>
      <c s="37" r="H269"/>
      <c s="37" r="I269"/>
      <c s="37" r="J269"/>
      <c s="37" r="K269"/>
      <c s="37" r="L269"/>
      <c s="37" r="M269"/>
      <c s="37" r="N269"/>
      <c s="37" r="O269"/>
      <c s="37" r="P269"/>
      <c s="37" r="Q269"/>
      <c s="37" r="R269"/>
      <c s="37" r="S269"/>
      <c s="37" r="T269"/>
      <c s="37" r="U269"/>
      <c s="37" r="V269"/>
      <c s="37" r="W269"/>
      <c s="37" r="X269"/>
      <c s="37" r="Y269"/>
      <c s="37" r="Z269"/>
      <c s="37" r="AA269"/>
      <c s="37" r="AB269"/>
      <c s="37" r="AC269"/>
      <c s="37" r="AD269"/>
      <c s="37" r="AE269"/>
      <c s="37" r="AF269"/>
      <c s="37" r="AG269"/>
      <c s="37" r="AH269"/>
      <c s="37" r="AI269"/>
      <c s="37" r="AJ269"/>
      <c s="37" r="AK269"/>
      <c s="37" r="AL269"/>
      <c s="37" r="AM269"/>
      <c s="37" r="AN269"/>
      <c s="37" r="AO269"/>
      <c s="37" r="AP269"/>
      <c s="37" r="AQ269"/>
      <c s="37" r="AR269"/>
      <c s="37" r="AS269"/>
      <c s="37" r="AT269"/>
      <c s="37" r="AU269"/>
      <c s="37" r="AV269"/>
      <c s="37" r="AW269"/>
      <c s="37" r="AX269"/>
      <c s="37" r="AY269"/>
      <c s="37" r="AZ269"/>
      <c s="37" r="BA269"/>
      <c s="37" r="BB269"/>
      <c s="37" r="BC269"/>
      <c s="37" r="BD269"/>
      <c s="37" r="BE269"/>
      <c s="37" r="BF269"/>
      <c s="37" r="BG269"/>
      <c s="37" r="BH269"/>
      <c s="37" r="BI269"/>
      <c s="37" r="BJ269"/>
      <c s="37" r="BK269"/>
      <c s="37" r="BL269"/>
      <c s="37" r="BM269"/>
      <c s="37" r="BN269"/>
      <c s="37" r="BO269"/>
      <c s="37" r="BP269"/>
      <c s="37" r="BQ269"/>
      <c s="37" r="BR269"/>
      <c s="37" r="BS269"/>
      <c s="37" r="BT269"/>
      <c s="37" r="BU269"/>
      <c s="37" r="BV269"/>
      <c s="37" r="BW269"/>
      <c s="37" r="BX269"/>
      <c s="37" r="BY269"/>
      <c s="37" r="BZ269"/>
      <c s="37" r="CA269"/>
      <c s="37" r="CB269"/>
      <c s="37" r="CC269"/>
      <c s="37" r="CD269"/>
      <c s="37" r="CE269"/>
      <c s="37" r="CF269"/>
      <c s="37" r="CG269"/>
      <c s="37" r="CH269"/>
      <c s="37" r="CI269"/>
      <c s="37" r="CJ269"/>
      <c s="37" r="CK269"/>
      <c s="37" r="CL269"/>
      <c s="37" r="CM269"/>
      <c s="37" r="CN269"/>
      <c s="37" r="CO269"/>
      <c s="37" r="CP269"/>
      <c s="37" r="CQ269"/>
      <c s="37" r="CR269"/>
      <c s="37" r="CS269"/>
      <c s="37" r="CT269"/>
      <c s="37" r="CU269"/>
      <c s="37" r="CV269"/>
      <c s="37" r="CW269"/>
      <c s="37" r="CX269"/>
      <c s="37" r="CY269"/>
      <c s="37" r="CZ269"/>
      <c s="37" r="DA269"/>
      <c s="37" r="DB269"/>
      <c s="37" r="DC269"/>
      <c s="37" r="DD269"/>
      <c s="37" r="DE269"/>
      <c s="37" r="DF269"/>
      <c s="37" r="DG269"/>
      <c s="37" r="DH269"/>
      <c s="37" r="DI269"/>
      <c s="37" r="DJ269"/>
      <c s="37" r="DK269"/>
      <c s="37" r="DL269"/>
      <c s="37" r="DM269"/>
      <c s="37" r="DN269"/>
      <c s="37" r="DO269"/>
      <c s="37" r="DP269"/>
      <c s="37" r="DQ269"/>
      <c s="37" r="DR269"/>
      <c s="37" r="DS269"/>
      <c s="37" r="DT269"/>
      <c s="37" r="DU269"/>
      <c s="37" r="DV269"/>
      <c s="37" r="DW269"/>
      <c s="37" r="DX269"/>
      <c s="37" r="DY269"/>
      <c s="37" r="DZ269"/>
      <c s="37" r="EA269"/>
      <c s="37" r="EB269"/>
      <c s="37" r="EC269"/>
      <c s="37" r="ED269"/>
      <c s="37" r="EE269"/>
      <c s="37" r="EF269"/>
      <c s="37" r="EG269"/>
      <c s="37" r="EH269"/>
      <c s="37" r="EI269"/>
      <c s="37" r="EJ269"/>
      <c s="37" r="EK269"/>
      <c s="37" r="EL269"/>
      <c s="37" r="EM269"/>
      <c s="37" r="EN269"/>
      <c s="37" r="EO269"/>
      <c s="37" r="EP269"/>
      <c s="37" r="EQ269"/>
      <c s="37" r="ER269"/>
      <c s="37" r="ES269"/>
      <c s="37" r="ET269"/>
      <c s="37" r="EU269"/>
      <c s="37" r="EV269"/>
      <c s="37" r="EW269"/>
      <c s="37" r="EX269"/>
      <c s="37" r="EY269"/>
      <c s="37" r="EZ269"/>
      <c s="37" r="FA269"/>
      <c s="37" r="FB269"/>
      <c s="37" r="FC269"/>
      <c s="37" r="FD269"/>
      <c s="37" r="FE269"/>
      <c s="37" r="FF269"/>
      <c s="37" r="FG269"/>
      <c s="37" r="FH269"/>
      <c s="37" r="FI269"/>
      <c s="37" r="FJ269"/>
      <c s="37" r="FK269"/>
      <c s="37" r="FL269"/>
      <c s="37" r="FM269"/>
      <c s="37" r="FN269"/>
      <c s="37" r="FO269"/>
      <c s="37" r="FP269"/>
      <c s="37" r="FQ269"/>
      <c s="37" r="FR269"/>
      <c s="37" r="FS269"/>
      <c s="37" r="FT269"/>
      <c s="37" r="FU269"/>
    </row>
    <row customHeight="1" r="270" ht="12.75">
      <c s="41" r="A270"/>
      <c s="89" r="B270"/>
      <c s="51" r="C270"/>
      <c s="93" r="D270"/>
      <c s="112" r="E270"/>
      <c s="112" r="F270"/>
      <c s="112" r="G270"/>
      <c s="37" r="H270"/>
      <c s="37" r="I270"/>
      <c s="37" r="J270"/>
      <c s="37" r="K270"/>
      <c s="37" r="L270"/>
      <c s="37" r="M270"/>
      <c s="37" r="N270"/>
      <c s="37" r="O270"/>
      <c s="37" r="P270"/>
      <c s="37" r="Q270"/>
      <c s="37" r="R270"/>
      <c s="37" r="S270"/>
      <c s="37" r="T270"/>
      <c s="37" r="U270"/>
      <c s="37" r="V270"/>
      <c s="37" r="W270"/>
      <c s="37" r="X270"/>
      <c s="37" r="Y270"/>
      <c s="37" r="Z270"/>
      <c s="37" r="AA270"/>
      <c s="37" r="AB270"/>
      <c s="37" r="AC270"/>
      <c s="37" r="AD270"/>
      <c s="37" r="AE270"/>
      <c s="37" r="AF270"/>
      <c s="37" r="AG270"/>
      <c s="37" r="AH270"/>
      <c s="37" r="AI270"/>
      <c s="37" r="AJ270"/>
      <c s="37" r="AK270"/>
      <c s="37" r="AL270"/>
      <c s="37" r="AM270"/>
      <c s="37" r="AN270"/>
      <c s="37" r="AO270"/>
      <c s="37" r="AP270"/>
      <c s="37" r="AQ270"/>
      <c s="37" r="AR270"/>
      <c s="37" r="AS270"/>
      <c s="37" r="AT270"/>
      <c s="37" r="AU270"/>
      <c s="37" r="AV270"/>
      <c s="37" r="AW270"/>
      <c s="37" r="AX270"/>
      <c s="37" r="AY270"/>
      <c s="37" r="AZ270"/>
      <c s="37" r="BA270"/>
      <c s="37" r="BB270"/>
      <c s="37" r="BC270"/>
      <c s="37" r="BD270"/>
      <c s="37" r="BE270"/>
      <c s="37" r="BF270"/>
      <c s="37" r="BG270"/>
      <c s="37" r="BH270"/>
      <c s="37" r="BI270"/>
      <c s="37" r="BJ270"/>
      <c s="37" r="BK270"/>
      <c s="37" r="BL270"/>
      <c s="37" r="BM270"/>
      <c s="37" r="BN270"/>
      <c s="37" r="BO270"/>
      <c s="37" r="BP270"/>
      <c s="37" r="BQ270"/>
      <c s="37" r="BR270"/>
      <c s="37" r="BS270"/>
      <c s="37" r="BT270"/>
      <c s="37" r="BU270"/>
      <c s="37" r="BV270"/>
      <c s="37" r="BW270"/>
      <c s="37" r="BX270"/>
      <c s="37" r="BY270"/>
      <c s="37" r="BZ270"/>
      <c s="37" r="CA270"/>
      <c s="37" r="CB270"/>
      <c s="37" r="CC270"/>
      <c s="37" r="CD270"/>
      <c s="37" r="CE270"/>
      <c s="37" r="CF270"/>
      <c s="37" r="CG270"/>
      <c s="37" r="CH270"/>
      <c s="37" r="CI270"/>
      <c s="37" r="CJ270"/>
      <c s="37" r="CK270"/>
      <c s="37" r="CL270"/>
      <c s="37" r="CM270"/>
      <c s="37" r="CN270"/>
      <c s="37" r="CO270"/>
      <c s="37" r="CP270"/>
      <c s="37" r="CQ270"/>
      <c s="37" r="CR270"/>
      <c s="37" r="CS270"/>
      <c s="37" r="CT270"/>
      <c s="37" r="CU270"/>
      <c s="37" r="CV270"/>
      <c s="37" r="CW270"/>
      <c s="37" r="CX270"/>
      <c s="37" r="CY270"/>
      <c s="37" r="CZ270"/>
      <c s="37" r="DA270"/>
      <c s="37" r="DB270"/>
      <c s="37" r="DC270"/>
      <c s="37" r="DD270"/>
      <c s="37" r="DE270"/>
      <c s="37" r="DF270"/>
      <c s="37" r="DG270"/>
      <c s="37" r="DH270"/>
      <c s="37" r="DI270"/>
      <c s="37" r="DJ270"/>
      <c s="37" r="DK270"/>
      <c s="37" r="DL270"/>
      <c s="37" r="DM270"/>
      <c s="37" r="DN270"/>
      <c s="37" r="DO270"/>
      <c s="37" r="DP270"/>
      <c s="37" r="DQ270"/>
      <c s="37" r="DR270"/>
      <c s="37" r="DS270"/>
      <c s="37" r="DT270"/>
      <c s="37" r="DU270"/>
      <c s="37" r="DV270"/>
      <c s="37" r="DW270"/>
      <c s="37" r="DX270"/>
      <c s="37" r="DY270"/>
      <c s="37" r="DZ270"/>
      <c s="37" r="EA270"/>
      <c s="37" r="EB270"/>
      <c s="37" r="EC270"/>
      <c s="37" r="ED270"/>
      <c s="37" r="EE270"/>
      <c s="37" r="EF270"/>
      <c s="37" r="EG270"/>
      <c s="37" r="EH270"/>
      <c s="37" r="EI270"/>
      <c s="37" r="EJ270"/>
      <c s="37" r="EK270"/>
      <c s="37" r="EL270"/>
      <c s="37" r="EM270"/>
      <c s="37" r="EN270"/>
      <c s="37" r="EO270"/>
      <c s="37" r="EP270"/>
      <c s="37" r="EQ270"/>
      <c s="37" r="ER270"/>
      <c s="37" r="ES270"/>
      <c s="37" r="ET270"/>
      <c s="37" r="EU270"/>
      <c s="37" r="EV270"/>
      <c s="37" r="EW270"/>
      <c s="37" r="EX270"/>
      <c s="37" r="EY270"/>
      <c s="37" r="EZ270"/>
      <c s="37" r="FA270"/>
      <c s="37" r="FB270"/>
      <c s="37" r="FC270"/>
      <c s="37" r="FD270"/>
      <c s="37" r="FE270"/>
      <c s="37" r="FF270"/>
      <c s="37" r="FG270"/>
      <c s="37" r="FH270"/>
      <c s="37" r="FI270"/>
      <c s="37" r="FJ270"/>
      <c s="37" r="FK270"/>
      <c s="37" r="FL270"/>
      <c s="37" r="FM270"/>
      <c s="37" r="FN270"/>
      <c s="37" r="FO270"/>
      <c s="37" r="FP270"/>
      <c s="37" r="FQ270"/>
      <c s="37" r="FR270"/>
      <c s="37" r="FS270"/>
      <c s="37" r="FT270"/>
      <c s="37" r="FU270"/>
    </row>
  </sheetData>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1.0" defaultRowHeight="12.0"/>
  <cols>
    <col min="1" customWidth="1" max="1" style="35" width="31.43"/>
  </cols>
  <sheetData>
    <row customHeight="1" r="1" ht="17.25">
      <c t="s" s="173" r="A1">
        <v>1387</v>
      </c>
      <c s="80" r="B1"/>
      <c s="82" r="C1"/>
      <c s="82" r="D1"/>
      <c s="82" r="E1"/>
      <c s="82" r="F1"/>
    </row>
    <row customHeight="1" r="2" ht="12.75">
      <c t="s" s="125" r="A2">
        <v>1388</v>
      </c>
      <c s="80" r="B2"/>
      <c s="82" r="C2"/>
      <c s="82" r="D2"/>
      <c s="82" r="E2"/>
      <c s="82" r="F2"/>
    </row>
    <row customHeight="1" r="3" ht="12.75">
      <c t="s" s="125" r="A3">
        <v>1388</v>
      </c>
      <c s="80" r="B3"/>
      <c s="82" r="C3"/>
      <c s="82" r="D3"/>
      <c s="82" r="E3"/>
      <c s="82" r="F3"/>
    </row>
    <row customHeight="1" r="4" ht="12.75">
      <c t="s" s="125" r="A4">
        <v>1388</v>
      </c>
      <c s="80" r="B4"/>
      <c s="82" r="C4"/>
      <c s="82" r="D4"/>
      <c s="82" r="E4"/>
      <c s="82" r="F4"/>
    </row>
    <row customHeight="1" r="5" ht="12.75">
      <c t="s" s="125" r="A5">
        <v>1388</v>
      </c>
      <c s="80" r="B5"/>
      <c s="82" r="C5"/>
      <c s="82" r="D5"/>
      <c s="82" r="E5"/>
      <c s="82" r="F5"/>
    </row>
    <row customHeight="1" r="6" ht="12.75">
      <c t="s" s="125" r="A6">
        <v>1388</v>
      </c>
      <c s="80" r="B6"/>
      <c s="82" r="C6"/>
      <c s="82" r="D6"/>
      <c s="82" r="E6"/>
      <c s="82" r="F6"/>
    </row>
    <row customHeight="1" r="7" ht="12.75">
      <c t="s" s="125" r="A7">
        <v>1389</v>
      </c>
      <c s="80" r="B7"/>
      <c s="82" r="C7"/>
      <c s="82" r="D7"/>
      <c s="82" r="E7"/>
      <c s="82" r="F7"/>
    </row>
    <row customHeight="1" r="8" ht="12.75">
      <c t="s" s="125" r="A8">
        <v>1390</v>
      </c>
      <c s="80" r="B8"/>
      <c s="82" r="C8"/>
      <c s="82" r="D8"/>
      <c s="82" r="E8"/>
      <c s="82" r="F8"/>
    </row>
    <row customHeight="1" r="9" ht="12.75">
      <c t="s" s="125" r="A9">
        <v>1389</v>
      </c>
      <c s="80" r="B9"/>
      <c s="82" r="C9"/>
      <c s="82" r="D9"/>
      <c s="82" r="E9"/>
      <c s="82" r="F9"/>
    </row>
    <row customHeight="1" r="10" ht="12.75">
      <c t="s" s="125" r="A10">
        <v>1389</v>
      </c>
      <c s="80" r="B10"/>
      <c s="82" r="C10"/>
      <c s="82" r="D10"/>
      <c s="82" r="E10"/>
      <c s="82" r="F10"/>
    </row>
    <row customHeight="1" r="11" ht="12.75">
      <c t="s" s="125" r="A11">
        <v>1389</v>
      </c>
      <c s="80" r="B11"/>
      <c s="82" r="C11"/>
      <c s="82" r="D11"/>
      <c s="82" r="E11"/>
      <c s="82" r="F11"/>
    </row>
    <row customHeight="1" r="12" ht="12.75">
      <c t="s" s="125" r="A12">
        <v>1389</v>
      </c>
      <c s="80" r="B12"/>
      <c s="82" r="C12"/>
      <c s="82" r="D12"/>
      <c s="82" r="E12"/>
      <c s="82" r="F12"/>
    </row>
    <row customHeight="1" r="13" ht="12.75">
      <c t="s" s="125" r="A13">
        <v>1391</v>
      </c>
      <c s="80" r="B13"/>
      <c s="82" r="C13"/>
      <c s="82" r="D13"/>
      <c s="82" r="E13"/>
      <c s="82" r="F13"/>
    </row>
    <row customHeight="1" r="14" ht="12.75">
      <c t="s" s="125" r="A14">
        <v>1392</v>
      </c>
      <c s="80" r="B14"/>
      <c s="82" r="C14"/>
      <c s="82" r="D14"/>
      <c s="82" r="E14"/>
      <c s="82" r="F14"/>
    </row>
    <row customHeight="1" r="15" ht="12.75">
      <c t="s" s="125" r="A15">
        <v>1392</v>
      </c>
      <c s="80" r="B15"/>
      <c s="82" r="C15"/>
      <c s="82" r="D15"/>
      <c s="82" r="E15"/>
      <c s="82" r="F15"/>
    </row>
    <row customHeight="1" r="16" ht="12.75">
      <c t="s" s="125" r="A16">
        <v>1393</v>
      </c>
      <c s="80" r="B16"/>
      <c s="82" r="C16"/>
      <c s="82" r="D16"/>
      <c s="82" r="E16"/>
      <c s="82" r="F16"/>
    </row>
    <row customHeight="1" r="17" ht="12.75">
      <c t="s" s="125" r="A17">
        <v>1393</v>
      </c>
      <c s="80" r="B17"/>
      <c s="82" r="C17"/>
      <c s="82" r="D17"/>
      <c s="82" r="E17"/>
      <c s="82" r="F17"/>
    </row>
    <row customHeight="1" r="18" ht="12.75">
      <c t="s" s="125" r="A18">
        <v>1393</v>
      </c>
      <c s="80" r="B18"/>
      <c s="82" r="C18"/>
      <c s="82" r="D18"/>
      <c s="82" r="E18"/>
      <c s="82" r="F18"/>
    </row>
    <row customHeight="1" r="19" ht="12.75">
      <c t="s" s="125" r="A19">
        <v>1393</v>
      </c>
      <c s="80" r="B19"/>
      <c s="82" r="C19"/>
      <c s="82" r="D19"/>
      <c s="82" r="E19"/>
      <c s="82" r="F19"/>
    </row>
    <row customHeight="1" r="20" ht="12.75">
      <c t="s" s="125" r="A20">
        <v>1394</v>
      </c>
      <c s="80" r="B20"/>
      <c s="82" r="C20"/>
      <c s="82" r="D20"/>
      <c s="82" r="E20"/>
      <c s="82" r="F20"/>
    </row>
    <row customHeight="1" r="21" ht="12.75">
      <c t="s" s="125" r="A21">
        <v>1394</v>
      </c>
      <c s="80" r="B21"/>
      <c s="82" r="C21"/>
      <c s="82" r="D21"/>
      <c s="82" r="E21"/>
      <c s="82" r="F21"/>
    </row>
    <row customHeight="1" r="22" ht="12.75">
      <c t="s" s="125" r="A22">
        <v>1395</v>
      </c>
      <c s="80" r="B22"/>
      <c s="82" r="C22"/>
      <c s="82" r="D22"/>
      <c s="82" r="E22"/>
      <c s="82" r="F22"/>
    </row>
    <row customHeight="1" r="23" ht="12.75">
      <c t="s" s="125" r="A23">
        <v>1396</v>
      </c>
      <c s="80" r="B23"/>
      <c s="82" r="C23"/>
      <c s="82" r="D23"/>
      <c s="82" r="E23"/>
      <c s="82" r="F23"/>
    </row>
    <row customHeight="1" r="24" ht="12.75">
      <c t="s" s="125" r="A24">
        <v>1396</v>
      </c>
      <c s="80" r="B24"/>
      <c s="82" r="C24"/>
      <c s="82" r="D24"/>
      <c s="82" r="E24"/>
      <c s="82" r="F24"/>
    </row>
    <row customHeight="1" r="25" ht="12.75">
      <c t="s" s="125" r="A25">
        <v>1397</v>
      </c>
      <c s="80" r="B25"/>
      <c s="82" r="C25"/>
      <c s="82" r="D25"/>
      <c s="82" r="E25"/>
      <c s="82" r="F25"/>
    </row>
    <row customHeight="1" r="26" ht="12.75">
      <c t="s" s="125" r="A26">
        <v>1397</v>
      </c>
      <c s="80" r="B26"/>
      <c s="82" r="C26"/>
      <c s="82" r="D26"/>
      <c s="82" r="E26"/>
      <c s="82" r="F26"/>
    </row>
    <row customHeight="1" r="27" ht="12.75">
      <c t="s" s="125" r="A27">
        <v>1397</v>
      </c>
      <c s="80" r="B27"/>
      <c s="82" r="C27"/>
      <c s="82" r="D27"/>
      <c s="82" r="E27"/>
      <c s="82" r="F27"/>
    </row>
    <row customHeight="1" r="28" ht="12.75">
      <c t="s" s="125" r="A28">
        <v>1397</v>
      </c>
      <c s="80" r="B28"/>
      <c s="82" r="C28"/>
      <c s="82" r="D28"/>
      <c s="82" r="E28"/>
      <c s="82" r="F28"/>
    </row>
    <row customHeight="1" r="29" ht="12.75">
      <c t="s" s="188" r="A29">
        <v>1398</v>
      </c>
      <c s="80" r="B29"/>
      <c s="82" r="C29"/>
      <c s="82" r="D29"/>
      <c s="82" r="E29"/>
      <c s="82" r="F29"/>
    </row>
    <row customHeight="1" r="30" ht="12.75">
      <c t="s" s="125" r="A30">
        <v>1398</v>
      </c>
      <c s="80" r="B30"/>
      <c s="82" r="C30"/>
      <c s="82" r="D30"/>
      <c s="82" r="E30"/>
      <c s="82" r="F30"/>
    </row>
    <row customHeight="1" r="31" ht="12.75">
      <c t="s" s="125" r="A31">
        <v>1399</v>
      </c>
      <c s="80" r="B31"/>
      <c s="82" r="C31"/>
      <c s="82" r="D31"/>
      <c s="82" r="E31"/>
      <c s="82" r="F31"/>
    </row>
    <row customHeight="1" r="32" ht="12.75">
      <c t="s" s="125" r="A32">
        <v>1400</v>
      </c>
      <c s="80" r="B32"/>
      <c s="82" r="C32"/>
      <c s="82" r="D32"/>
      <c s="82" r="E32"/>
      <c s="82" r="F32"/>
    </row>
    <row customHeight="1" r="33" ht="12.75">
      <c t="s" s="125" r="A33">
        <v>1400</v>
      </c>
      <c s="80" r="B33"/>
      <c s="82" r="C33"/>
      <c s="82" r="D33"/>
      <c s="82" r="E33"/>
      <c s="82" r="F33"/>
    </row>
    <row customHeight="1" r="34" ht="12.75">
      <c t="s" s="125" r="A34">
        <v>1401</v>
      </c>
      <c s="80" r="B34"/>
      <c s="82" r="C34"/>
      <c s="82" r="D34"/>
      <c s="82" r="E34"/>
      <c s="82" r="F34"/>
    </row>
    <row customHeight="1" r="35" ht="12.75">
      <c t="s" s="125" r="A35">
        <v>1402</v>
      </c>
      <c s="80" r="B35"/>
      <c s="82" r="C35"/>
      <c s="82" r="D35"/>
      <c s="82" r="E35"/>
      <c s="82" r="F35"/>
    </row>
    <row customHeight="1" r="36" ht="12.75">
      <c t="s" s="125" r="A36">
        <v>1402</v>
      </c>
      <c s="80" r="B36"/>
      <c s="82" r="C36"/>
      <c s="82" r="D36"/>
      <c s="82" r="E36"/>
      <c s="82" r="F36"/>
    </row>
    <row customHeight="1" r="37" ht="12.75">
      <c t="s" s="125" r="A37">
        <v>1403</v>
      </c>
      <c s="80" r="B37"/>
      <c s="82" r="C37"/>
      <c s="82" r="D37"/>
      <c s="82" r="E37"/>
      <c s="82" r="F37"/>
    </row>
    <row customHeight="1" r="38" ht="12.75">
      <c t="s" s="125" r="A38">
        <v>1402</v>
      </c>
      <c s="80" r="B38"/>
      <c s="82" r="C38"/>
      <c s="82" r="D38"/>
      <c s="82" r="E38"/>
      <c s="82" r="F38"/>
    </row>
    <row customHeight="1" r="39" ht="12.75">
      <c t="s" s="125" r="A39">
        <v>1404</v>
      </c>
      <c s="80" r="B39"/>
      <c s="82" r="C39"/>
      <c s="82" r="D39"/>
      <c s="82" r="E39"/>
      <c s="82" r="F39"/>
    </row>
    <row customHeight="1" r="40" ht="12.75">
      <c t="s" s="125" r="A40">
        <v>1404</v>
      </c>
      <c s="80" r="B40"/>
      <c s="82" r="C40"/>
      <c s="82" r="D40"/>
      <c s="82" r="E40"/>
      <c s="82" r="F40"/>
    </row>
    <row customHeight="1" r="41" ht="12.75">
      <c t="s" s="125" r="A41">
        <v>1405</v>
      </c>
      <c s="80" r="B41"/>
      <c s="82" r="C41"/>
      <c s="82" r="D41"/>
      <c s="82" r="E41"/>
      <c s="82" r="F41"/>
    </row>
    <row customHeight="1" r="42" ht="12.75">
      <c t="s" s="125" r="A42">
        <v>1406</v>
      </c>
      <c s="80" r="B42"/>
      <c s="82" r="C42"/>
      <c s="82" r="D42"/>
      <c s="82" r="E42"/>
      <c s="82" r="F42"/>
    </row>
    <row customHeight="1" r="43" ht="12.75">
      <c t="s" s="125" r="A43">
        <v>1406</v>
      </c>
      <c s="80" r="B43"/>
      <c s="82" r="C43"/>
      <c s="82" r="D43"/>
      <c s="82" r="E43"/>
      <c s="82" r="F43"/>
    </row>
    <row customHeight="1" r="44" ht="12.75">
      <c t="s" s="125" r="A44">
        <v>1406</v>
      </c>
      <c s="80" r="B44"/>
      <c s="82" r="C44"/>
      <c s="82" r="D44"/>
      <c s="82" r="E44"/>
      <c s="82" r="F44"/>
    </row>
    <row customHeight="1" r="45" ht="12.75">
      <c t="s" s="125" r="A45">
        <v>1407</v>
      </c>
      <c s="80" r="B45"/>
      <c s="82" r="C45"/>
      <c s="82" r="D45"/>
      <c s="82" r="E45"/>
      <c s="82" r="F45"/>
    </row>
    <row customHeight="1" r="46" ht="12.75">
      <c t="s" s="125" r="A46">
        <v>1408</v>
      </c>
      <c s="80" r="B46"/>
      <c s="82" r="C46"/>
      <c s="82" r="D46"/>
      <c s="82" r="E46"/>
      <c s="82" r="F46"/>
    </row>
    <row customHeight="1" r="47" ht="12.75">
      <c t="s" s="125" r="A47">
        <v>1409</v>
      </c>
      <c s="80" r="B47"/>
      <c s="82" r="C47"/>
      <c s="82" r="D47"/>
      <c s="82" r="E47"/>
      <c s="82" r="F47"/>
    </row>
    <row customHeight="1" r="48" ht="12.75">
      <c t="s" s="125" r="A48">
        <v>1409</v>
      </c>
      <c s="80" r="B48"/>
      <c s="82" r="C48"/>
      <c s="82" r="D48"/>
      <c s="82" r="E48"/>
      <c s="82" r="F48"/>
    </row>
    <row customHeight="1" r="49" ht="12.75">
      <c t="s" s="125" r="A49">
        <v>1410</v>
      </c>
      <c s="80" r="B49"/>
      <c s="82" r="C49"/>
      <c s="82" r="D49"/>
      <c s="82" r="E49"/>
      <c s="82" r="F49"/>
    </row>
    <row customHeight="1" r="50" ht="12.75">
      <c t="s" s="125" r="A50">
        <v>1410</v>
      </c>
      <c s="80" r="B50"/>
      <c s="82" r="C50"/>
      <c s="82" r="D50"/>
      <c s="82" r="E50"/>
      <c s="82" r="F50"/>
    </row>
    <row customHeight="1" r="51" ht="12.75">
      <c t="s" s="125" r="A51">
        <v>1410</v>
      </c>
      <c s="80" r="B51"/>
      <c s="82" r="C51"/>
      <c s="82" r="D51"/>
      <c s="82" r="E51"/>
      <c s="82" r="F51"/>
    </row>
    <row customHeight="1" r="52" ht="12.75">
      <c t="s" s="125" r="A52">
        <v>1410</v>
      </c>
      <c s="80" r="B52"/>
      <c s="82" r="C52"/>
      <c s="82" r="D52"/>
      <c s="82" r="E52"/>
      <c s="82" r="F52"/>
    </row>
    <row customHeight="1" r="53" ht="12.75">
      <c t="s" s="125" r="A53">
        <v>1411</v>
      </c>
      <c s="80" r="B53"/>
      <c s="82" r="C53"/>
      <c s="82" r="D53"/>
      <c s="82" r="E53"/>
      <c s="82" r="F53"/>
    </row>
    <row customHeight="1" r="54" ht="12.75">
      <c t="s" s="125" r="A54">
        <v>1411</v>
      </c>
      <c s="80" r="B54"/>
      <c s="82" r="C54"/>
      <c s="82" r="D54"/>
      <c s="82" r="E54"/>
      <c s="82" r="F54"/>
    </row>
    <row customHeight="1" r="55" ht="12.75">
      <c t="s" s="125" r="A55">
        <v>1411</v>
      </c>
      <c s="80" r="B55"/>
      <c s="82" r="C55"/>
      <c s="82" r="D55"/>
      <c s="82" r="E55"/>
      <c s="82" r="F55"/>
    </row>
    <row customHeight="1" r="56" ht="12.75">
      <c t="s" s="125" r="A56">
        <v>1411</v>
      </c>
      <c s="80" r="B56"/>
      <c s="82" r="C56"/>
      <c s="82" r="D56"/>
      <c s="82" r="E56"/>
      <c s="82" r="F56"/>
    </row>
    <row customHeight="1" r="57" ht="12.75">
      <c t="s" s="125" r="A57">
        <v>1411</v>
      </c>
      <c s="80" r="B57"/>
      <c s="82" r="C57"/>
      <c s="82" r="D57"/>
      <c s="82" r="E57"/>
      <c s="82" r="F57"/>
    </row>
    <row customHeight="1" r="58" ht="12.75">
      <c t="s" s="125" r="A58">
        <v>1411</v>
      </c>
      <c s="80" r="B58"/>
      <c s="82" r="C58"/>
      <c s="82" r="D58"/>
      <c s="82" r="E58"/>
      <c s="82" r="F58"/>
    </row>
    <row customHeight="1" r="59" ht="12.75">
      <c t="s" s="125" r="A59">
        <v>1412</v>
      </c>
      <c s="80" r="B59"/>
      <c s="82" r="C59"/>
      <c s="82" r="D59"/>
      <c s="82" r="E59"/>
      <c s="82" r="F59"/>
    </row>
    <row customHeight="1" r="60" ht="12.75">
      <c t="s" s="125" r="A60">
        <v>1413</v>
      </c>
      <c s="80" r="B60"/>
      <c s="82" r="C60"/>
      <c s="82" r="D60"/>
      <c s="82" r="E60"/>
      <c s="82" r="F60"/>
    </row>
    <row customHeight="1" r="61" ht="12.75">
      <c t="s" s="125" r="A61">
        <v>1413</v>
      </c>
      <c s="80" r="B61"/>
      <c s="82" r="C61"/>
      <c s="82" r="D61"/>
      <c s="82" r="E61"/>
      <c s="82" r="F61"/>
    </row>
    <row customHeight="1" r="62" ht="12.75">
      <c t="s" s="125" r="A62">
        <v>1413</v>
      </c>
      <c s="80" r="B62"/>
      <c s="82" r="C62"/>
      <c s="82" r="D62"/>
      <c s="82" r="E62"/>
      <c s="82" r="F62"/>
    </row>
    <row customHeight="1" r="63" ht="12.75">
      <c t="s" s="125" r="A63">
        <v>1413</v>
      </c>
      <c s="80" r="B63"/>
      <c s="82" r="C63"/>
      <c s="82" r="D63"/>
      <c s="82" r="E63"/>
      <c s="82" r="F63"/>
    </row>
    <row customHeight="1" r="64" ht="12.75">
      <c t="s" s="125" r="A64">
        <v>1413</v>
      </c>
      <c s="80" r="B64"/>
      <c s="82" r="C64"/>
      <c s="82" r="D64"/>
      <c s="82" r="E64"/>
      <c s="82" r="F64"/>
    </row>
    <row customHeight="1" r="65" ht="12.75">
      <c t="s" s="125" r="A65">
        <v>1413</v>
      </c>
      <c s="80" r="B65"/>
      <c s="82" r="C65"/>
      <c s="82" r="D65"/>
      <c s="82" r="E65"/>
      <c s="82" r="F65"/>
    </row>
    <row customHeight="1" r="66" ht="12.75">
      <c t="s" s="125" r="A66">
        <v>1414</v>
      </c>
      <c s="80" r="B66"/>
      <c s="82" r="C66"/>
      <c s="82" r="D66"/>
      <c s="82" r="E66"/>
      <c s="82" r="F66"/>
    </row>
    <row customHeight="1" r="67" ht="12.75">
      <c t="s" s="125" r="A67">
        <v>1415</v>
      </c>
      <c s="80" r="B67"/>
      <c s="82" r="C67"/>
      <c s="82" r="D67"/>
      <c s="82" r="E67"/>
      <c s="82" r="F67"/>
    </row>
    <row customHeight="1" r="68" ht="12.75">
      <c t="s" s="125" r="A68">
        <v>1415</v>
      </c>
      <c s="80" r="B68"/>
      <c s="82" r="C68"/>
      <c s="82" r="D68"/>
      <c s="82" r="E68"/>
      <c s="82" r="F68"/>
    </row>
    <row customHeight="1" r="69" ht="12.75">
      <c t="s" s="125" r="A69">
        <v>1415</v>
      </c>
      <c s="80" r="B69"/>
      <c s="82" r="C69"/>
      <c s="82" r="D69"/>
      <c s="82" r="E69"/>
      <c s="82" r="F69"/>
    </row>
    <row customHeight="1" r="70" ht="12.75">
      <c t="s" s="125" r="A70">
        <v>1415</v>
      </c>
      <c s="80" r="B70"/>
      <c s="82" r="C70"/>
      <c s="82" r="D70"/>
      <c s="82" r="E70"/>
      <c s="82" r="F70"/>
    </row>
    <row customHeight="1" r="71" ht="12.75">
      <c t="s" s="125" r="A71">
        <v>1416</v>
      </c>
      <c s="80" r="B71"/>
      <c s="82" r="C71"/>
      <c s="82" r="D71"/>
      <c s="82" r="E71"/>
      <c s="82" r="F71"/>
    </row>
    <row customHeight="1" r="72" ht="12.75">
      <c t="s" s="125" r="A72">
        <v>1416</v>
      </c>
      <c s="80" r="B72"/>
      <c s="82" r="C72"/>
      <c s="82" r="D72"/>
      <c s="82" r="E72"/>
      <c s="82" r="F72"/>
    </row>
    <row customHeight="1" r="73" ht="12.75">
      <c t="s" s="125" r="A73">
        <v>1416</v>
      </c>
      <c s="80" r="B73"/>
      <c s="82" r="C73"/>
      <c s="82" r="D73"/>
      <c s="82" r="E73"/>
      <c s="82" r="F73"/>
    </row>
    <row customHeight="1" r="74" ht="12.75">
      <c t="s" s="125" r="A74">
        <v>1416</v>
      </c>
      <c s="80" r="B74"/>
      <c s="82" r="C74"/>
      <c s="82" r="D74"/>
      <c s="82" r="E74"/>
      <c s="82" r="F74"/>
    </row>
    <row customHeight="1" r="75" ht="12.75">
      <c t="s" s="125" r="A75">
        <v>1416</v>
      </c>
      <c s="80" r="B75"/>
      <c s="82" r="C75"/>
      <c s="82" r="D75"/>
      <c s="82" r="E75"/>
      <c s="82" r="F75"/>
    </row>
    <row customHeight="1" r="76" ht="12.75">
      <c t="s" s="125" r="A76">
        <v>1416</v>
      </c>
      <c s="80" r="B76"/>
      <c s="82" r="C76"/>
      <c s="82" r="D76"/>
      <c s="82" r="E76"/>
      <c s="82" r="F76"/>
    </row>
    <row customHeight="1" r="77" ht="12.75">
      <c t="s" s="125" r="A77">
        <v>1416</v>
      </c>
      <c s="80" r="B77"/>
      <c s="82" r="C77"/>
      <c s="82" r="D77"/>
      <c s="82" r="E77"/>
      <c s="82" r="F77"/>
    </row>
    <row customHeight="1" r="78" ht="12.75">
      <c t="s" s="125" r="A78">
        <v>1416</v>
      </c>
      <c s="80" r="B78"/>
      <c s="82" r="C78"/>
      <c s="82" r="D78"/>
      <c s="82" r="E78"/>
      <c s="82" r="F78"/>
    </row>
    <row customHeight="1" r="79" ht="12.75">
      <c t="s" s="125" r="A79">
        <v>1416</v>
      </c>
      <c s="80" r="B79"/>
      <c s="82" r="C79"/>
      <c s="82" r="D79"/>
      <c s="82" r="E79"/>
      <c s="82" r="F79"/>
    </row>
    <row customHeight="1" r="80" ht="12.75">
      <c t="s" s="125" r="A80">
        <v>1416</v>
      </c>
      <c s="80" r="B80"/>
      <c s="82" r="C80"/>
      <c s="82" r="D80"/>
      <c s="82" r="E80"/>
      <c s="82" r="F80"/>
    </row>
    <row customHeight="1" r="81" ht="12.75">
      <c t="s" s="125" r="A81">
        <v>1416</v>
      </c>
      <c s="80" r="B81"/>
      <c s="82" r="C81"/>
      <c s="82" r="D81"/>
      <c s="82" r="E81"/>
      <c s="82" r="F81"/>
    </row>
    <row customHeight="1" r="82" ht="12.75">
      <c t="s" s="103" r="A82">
        <v>1416</v>
      </c>
      <c s="80" r="B82"/>
      <c s="82" r="C82"/>
      <c s="82" r="D82"/>
      <c s="82" r="E82"/>
      <c s="82" r="F82"/>
    </row>
    <row customHeight="1" r="83" ht="12.75">
      <c t="s" s="56" r="A83">
        <v>1416</v>
      </c>
      <c s="80" r="B83"/>
      <c s="82" r="C83"/>
      <c s="82" r="D83"/>
      <c s="82" r="E83"/>
      <c s="82" r="F83"/>
    </row>
    <row customHeight="1" r="84" ht="12.75">
      <c t="s" s="125" r="A84">
        <v>1416</v>
      </c>
      <c s="80" r="B84"/>
      <c s="82" r="C84"/>
      <c s="82" r="D84"/>
      <c s="82" r="E84"/>
      <c s="82" r="F84"/>
    </row>
    <row customHeight="1" r="85" ht="12.75">
      <c t="s" s="125" r="A85">
        <v>1417</v>
      </c>
      <c s="80" r="B85"/>
      <c s="82" r="C85"/>
      <c s="82" r="D85"/>
      <c s="82" r="E85"/>
      <c s="82" r="F85"/>
    </row>
    <row customHeight="1" r="86" ht="12.75">
      <c t="s" s="125" r="A86">
        <v>1418</v>
      </c>
      <c s="80" r="B86"/>
      <c s="82" r="C86"/>
      <c s="82" r="D86"/>
      <c s="82" r="E86"/>
      <c s="82" r="F86"/>
    </row>
    <row customHeight="1" r="87" ht="12.75">
      <c t="s" s="125" r="A87">
        <v>1418</v>
      </c>
      <c s="80" r="B87"/>
      <c s="82" r="C87"/>
      <c s="82" r="D87"/>
      <c s="82" r="E87"/>
      <c s="82" r="F87"/>
    </row>
    <row customHeight="1" r="88" ht="12.75">
      <c t="s" s="125" r="A88">
        <v>1418</v>
      </c>
      <c s="80" r="B88"/>
      <c s="82" r="C88"/>
      <c s="82" r="D88"/>
      <c s="82" r="E88"/>
      <c s="82" r="F88"/>
    </row>
    <row customHeight="1" r="89" ht="12.75">
      <c t="s" s="125" r="A89">
        <v>1419</v>
      </c>
      <c s="80" r="B89"/>
      <c s="82" r="C89"/>
      <c s="82" r="D89"/>
      <c s="82" r="E89"/>
      <c s="82" r="F89"/>
    </row>
    <row customHeight="1" r="90" ht="12.75">
      <c t="s" s="125" r="A90">
        <v>1419</v>
      </c>
      <c s="80" r="B90"/>
      <c s="82" r="C90"/>
      <c s="82" r="D90"/>
      <c s="82" r="E90"/>
      <c s="82" r="F90"/>
    </row>
    <row customHeight="1" r="91" ht="12.75">
      <c t="s" s="125" r="A91">
        <v>1419</v>
      </c>
      <c s="80" r="B91"/>
      <c s="82" r="C91"/>
      <c s="82" r="D91"/>
      <c s="82" r="E91"/>
      <c s="82" r="F91"/>
    </row>
    <row customHeight="1" r="92" ht="12.75">
      <c t="s" s="125" r="A92">
        <v>1419</v>
      </c>
      <c s="80" r="B92"/>
      <c s="82" r="C92"/>
      <c s="82" r="D92"/>
      <c s="82" r="E92"/>
      <c s="82" r="F92"/>
    </row>
    <row customHeight="1" r="93" ht="12.75">
      <c t="s" s="125" r="A93">
        <v>1419</v>
      </c>
      <c s="80" r="B93"/>
      <c s="82" r="C93"/>
      <c s="82" r="D93"/>
      <c s="82" r="E93"/>
      <c s="82" r="F93"/>
    </row>
    <row customHeight="1" r="94" ht="12.75">
      <c t="s" s="125" r="A94">
        <v>1420</v>
      </c>
      <c s="80" r="B94"/>
      <c s="82" r="C94"/>
      <c s="82" r="D94"/>
      <c s="82" r="E94"/>
      <c s="82" r="F94"/>
    </row>
    <row customHeight="1" r="95" ht="12.75">
      <c t="s" s="125" r="A95">
        <v>1420</v>
      </c>
      <c s="80" r="B95"/>
      <c s="82" r="C95"/>
      <c s="82" r="D95"/>
      <c s="82" r="E95"/>
      <c s="82" r="F95"/>
    </row>
    <row customHeight="1" r="96" ht="12.75">
      <c t="s" s="188" r="A96">
        <v>1421</v>
      </c>
      <c s="80" r="B96"/>
      <c s="82" r="C96"/>
      <c s="82" r="D96"/>
      <c s="82" r="E96"/>
      <c s="82" r="F96"/>
    </row>
    <row customHeight="1" r="97" ht="12.75">
      <c t="s" s="125" r="A97">
        <v>1422</v>
      </c>
      <c s="80" r="B97"/>
      <c s="82" r="C97"/>
      <c s="82" r="D97"/>
      <c s="82" r="E97"/>
      <c s="82" r="F97"/>
    </row>
    <row customHeight="1" r="98" ht="12.75">
      <c t="s" s="125" r="A98">
        <v>1423</v>
      </c>
      <c s="80" r="B98"/>
      <c s="82" r="C98"/>
      <c s="82" r="D98"/>
      <c s="82" r="E98"/>
      <c s="82" r="F98"/>
    </row>
    <row customHeight="1" r="99" ht="12.75">
      <c t="s" s="125" r="A99">
        <v>1423</v>
      </c>
      <c s="80" r="B99"/>
      <c s="82" r="C99"/>
      <c s="82" r="D99"/>
      <c s="82" r="E99"/>
      <c s="82" r="F99"/>
    </row>
    <row customHeight="1" r="100" ht="12.75">
      <c t="s" s="125" r="A100">
        <v>1423</v>
      </c>
      <c s="80" r="B100"/>
      <c s="82" r="C100"/>
      <c s="82" r="D100"/>
      <c s="82" r="E100"/>
      <c s="82" r="F100"/>
    </row>
    <row customHeight="1" r="101" ht="12.75">
      <c t="s" s="125" r="A101">
        <v>1423</v>
      </c>
      <c s="80" r="B101"/>
      <c s="82" r="C101"/>
      <c s="82" r="D101"/>
      <c s="82" r="E101"/>
      <c s="82" r="F101"/>
    </row>
    <row customHeight="1" r="102" ht="12.75">
      <c t="s" s="125" r="A102">
        <v>1423</v>
      </c>
      <c s="80" r="B102"/>
      <c s="82" r="C102"/>
      <c s="82" r="D102"/>
      <c s="82" r="E102"/>
      <c s="82" r="F102"/>
    </row>
    <row customHeight="1" r="103" ht="12.75">
      <c t="s" s="125" r="A103">
        <v>1424</v>
      </c>
      <c s="80" r="B103"/>
      <c s="82" r="C103"/>
      <c s="82" r="D103"/>
      <c s="82" r="E103"/>
      <c s="82" r="F103"/>
    </row>
    <row customHeight="1" r="104" ht="12.75">
      <c t="s" s="134" r="A104">
        <v>1424</v>
      </c>
      <c s="80" r="B104"/>
      <c s="82" r="C104"/>
      <c s="82" r="D104"/>
      <c s="82" r="E104"/>
      <c s="82" r="F104"/>
    </row>
    <row customHeight="1" r="105" ht="12.75">
      <c t="s" s="125" r="A105">
        <v>1425</v>
      </c>
      <c s="80" r="B105"/>
      <c s="82" r="C105"/>
      <c s="82" r="D105"/>
      <c s="82" r="E105"/>
      <c s="82" r="F105"/>
    </row>
    <row customHeight="1" r="106" ht="12.75">
      <c t="s" s="125" r="A106">
        <v>1425</v>
      </c>
      <c s="80" r="B106"/>
      <c s="82" r="C106"/>
      <c s="82" r="D106"/>
      <c s="82" r="E106"/>
      <c s="82" r="F106"/>
    </row>
    <row customHeight="1" r="107" ht="12.75">
      <c t="s" s="125" r="A107">
        <v>1425</v>
      </c>
      <c s="80" r="B107"/>
      <c s="82" r="C107"/>
      <c s="82" r="D107"/>
      <c s="82" r="E107"/>
      <c s="82" r="F107"/>
    </row>
    <row customHeight="1" r="108" ht="12.75">
      <c t="s" s="125" r="A108">
        <v>1425</v>
      </c>
      <c s="80" r="B108"/>
      <c s="82" r="C108"/>
      <c s="82" r="D108"/>
      <c s="82" r="E108"/>
      <c s="82" r="F108"/>
    </row>
    <row customHeight="1" r="109" ht="12.75">
      <c t="s" s="125" r="A109">
        <v>1426</v>
      </c>
      <c s="80" r="B109"/>
      <c s="82" r="C109"/>
      <c s="82" r="D109"/>
      <c s="82" r="E109"/>
      <c s="82" r="F109"/>
    </row>
    <row customHeight="1" r="110" ht="12.75">
      <c t="s" s="125" r="A110">
        <v>1425</v>
      </c>
      <c s="80" r="B110"/>
      <c s="82" r="C110"/>
      <c s="82" r="D110"/>
      <c s="82" r="E110"/>
      <c s="82" r="F110"/>
    </row>
    <row customHeight="1" r="111" ht="12.75">
      <c t="s" s="125" r="A111">
        <v>1427</v>
      </c>
      <c s="80" r="B111"/>
      <c s="82" r="C111"/>
      <c s="82" r="D111"/>
      <c s="82" r="E111"/>
      <c s="82" r="F111"/>
    </row>
    <row customHeight="1" r="112" ht="12.75">
      <c t="s" s="125" r="A112">
        <v>1428</v>
      </c>
      <c s="80" r="B112"/>
      <c s="82" r="C112"/>
      <c s="82" r="D112"/>
      <c s="82" r="E112"/>
      <c s="82" r="F112"/>
    </row>
    <row customHeight="1" r="113" ht="12.75">
      <c t="s" s="125" r="A113">
        <v>1429</v>
      </c>
      <c s="80" r="B113"/>
      <c s="82" r="C113"/>
      <c s="82" r="D113"/>
      <c s="82" r="E113"/>
      <c s="82" r="F113"/>
    </row>
    <row customHeight="1" r="114" ht="12.75">
      <c t="s" s="125" r="A114">
        <v>1429</v>
      </c>
      <c s="80" r="B114"/>
      <c s="82" r="C114"/>
      <c s="82" r="D114"/>
      <c s="82" r="E114"/>
      <c s="82" r="F114"/>
    </row>
    <row customHeight="1" r="115" ht="12.75">
      <c t="s" s="125" r="A115">
        <v>1430</v>
      </c>
      <c s="80" r="B115"/>
      <c s="82" r="C115"/>
      <c s="82" r="D115"/>
      <c s="82" r="E115"/>
      <c s="82" r="F115"/>
    </row>
    <row customHeight="1" r="116" ht="12.75">
      <c t="s" s="125" r="A116">
        <v>1431</v>
      </c>
      <c s="80" r="B116"/>
      <c s="82" r="C116"/>
      <c s="82" r="D116"/>
      <c s="82" r="E116"/>
      <c s="82" r="F116"/>
    </row>
    <row customHeight="1" r="117" ht="12.75">
      <c t="s" s="125" r="A117">
        <v>1431</v>
      </c>
      <c s="80" r="B117"/>
      <c s="82" r="C117"/>
      <c s="82" r="D117"/>
      <c s="82" r="E117"/>
      <c s="82" r="F117"/>
    </row>
    <row customHeight="1" r="118" ht="12.75">
      <c t="s" s="125" r="A118">
        <v>1432</v>
      </c>
      <c s="80" r="B118"/>
      <c s="82" r="C118"/>
      <c s="82" r="D118"/>
      <c s="82" r="E118"/>
      <c s="82" r="F118"/>
    </row>
    <row customHeight="1" r="119" ht="12.75">
      <c t="s" s="125" r="A119">
        <v>1432</v>
      </c>
      <c s="80" r="B119"/>
      <c s="82" r="C119"/>
      <c s="82" r="D119"/>
      <c s="82" r="E119"/>
      <c s="82" r="F119"/>
    </row>
    <row customHeight="1" r="120" ht="12.75">
      <c t="s" s="125" r="A120">
        <v>1432</v>
      </c>
      <c s="80" r="B120"/>
      <c s="82" r="C120"/>
      <c s="82" r="D120"/>
      <c s="82" r="E120"/>
      <c s="82" r="F120"/>
    </row>
    <row customHeight="1" r="121" ht="12.75">
      <c t="s" s="125" r="A121">
        <v>1432</v>
      </c>
      <c s="80" r="B121"/>
      <c s="82" r="C121"/>
      <c s="82" r="D121"/>
      <c s="82" r="E121"/>
      <c s="82" r="F121"/>
    </row>
    <row customHeight="1" r="122" ht="12.75">
      <c t="s" s="125" r="A122">
        <v>1432</v>
      </c>
      <c s="80" r="B122"/>
      <c s="82" r="C122"/>
      <c s="82" r="D122"/>
      <c s="82" r="E122"/>
      <c s="82" r="F122"/>
    </row>
    <row customHeight="1" r="123" ht="12.75">
      <c t="s" s="70" r="A123">
        <v>1432</v>
      </c>
      <c s="80" r="B123"/>
      <c s="82" r="C123"/>
      <c s="82" r="D123"/>
      <c s="82" r="E123"/>
      <c s="82" r="F123"/>
    </row>
    <row customHeight="1" r="124" ht="12.75">
      <c t="s" s="125" r="A124">
        <v>1432</v>
      </c>
      <c s="80" r="B124"/>
      <c s="82" r="C124"/>
      <c s="82" r="D124"/>
      <c s="82" r="E124"/>
      <c s="82" r="F124"/>
    </row>
    <row customHeight="1" r="125" ht="12.75">
      <c t="s" s="125" r="A125">
        <v>1433</v>
      </c>
      <c s="80" r="B125"/>
      <c s="82" r="C125"/>
      <c s="82" r="D125"/>
      <c s="82" r="E125"/>
      <c s="82" r="F125"/>
    </row>
    <row customHeight="1" r="126" ht="12.75">
      <c t="s" s="125" r="A126">
        <v>1434</v>
      </c>
      <c s="80" r="B126"/>
      <c s="82" r="C126"/>
      <c s="82" r="D126"/>
      <c s="82" r="E126"/>
      <c s="82" r="F126"/>
    </row>
    <row customHeight="1" r="127" ht="12.75">
      <c t="s" s="125" r="A127">
        <v>1434</v>
      </c>
      <c s="80" r="B127"/>
      <c s="82" r="C127"/>
      <c s="82" r="D127"/>
      <c s="82" r="E127"/>
      <c s="82" r="F127"/>
    </row>
    <row customHeight="1" r="128" ht="12.75">
      <c t="s" s="125" r="A128">
        <v>1435</v>
      </c>
      <c s="80" r="B128"/>
      <c s="82" r="C128"/>
      <c s="82" r="D128"/>
      <c s="82" r="E128"/>
      <c s="82" r="F128"/>
    </row>
    <row customHeight="1" r="129" ht="12.75">
      <c t="s" s="125" r="A129">
        <v>1435</v>
      </c>
      <c s="80" r="B129"/>
      <c s="82" r="C129"/>
      <c s="82" r="D129"/>
      <c s="82" r="E129"/>
      <c s="82" r="F129"/>
    </row>
    <row customHeight="1" r="130" ht="12.75">
      <c t="s" s="125" r="A130">
        <v>1435</v>
      </c>
      <c s="80" r="B130"/>
      <c s="82" r="C130"/>
      <c s="82" r="D130"/>
      <c s="82" r="E130"/>
      <c s="82" r="F130"/>
    </row>
    <row customHeight="1" r="131" ht="12.75">
      <c t="s" s="125" r="A131">
        <v>1435</v>
      </c>
      <c s="80" r="B131"/>
      <c s="82" r="C131"/>
      <c s="82" r="D131"/>
      <c s="82" r="E131"/>
      <c s="82" r="F131"/>
    </row>
    <row customHeight="1" r="132" ht="12.75">
      <c t="s" s="125" r="A132">
        <v>1436</v>
      </c>
      <c s="80" r="B132"/>
      <c s="82" r="C132"/>
      <c s="82" r="D132"/>
      <c s="82" r="E132"/>
      <c s="82" r="F132"/>
    </row>
    <row customHeight="1" r="133" ht="12.75">
      <c t="s" s="125" r="A133">
        <v>1437</v>
      </c>
      <c s="80" r="B133"/>
      <c s="82" r="C133"/>
      <c s="82" r="D133"/>
      <c s="82" r="E133"/>
      <c s="82" r="F133"/>
    </row>
    <row customHeight="1" r="134" ht="12.75">
      <c t="s" s="125" r="A134">
        <v>1436</v>
      </c>
      <c s="80" r="B134"/>
      <c s="82" r="C134"/>
      <c s="82" r="D134"/>
      <c s="82" r="E134"/>
      <c s="82" r="F134"/>
    </row>
    <row customHeight="1" r="135" ht="12.75">
      <c t="s" s="125" r="A135">
        <v>1436</v>
      </c>
      <c s="80" r="B135"/>
      <c s="82" r="C135"/>
      <c s="82" r="D135"/>
      <c s="82" r="E135"/>
      <c s="82" r="F135"/>
    </row>
    <row customHeight="1" r="136" ht="12.75">
      <c t="s" s="125" r="A136">
        <v>1436</v>
      </c>
      <c s="80" r="B136"/>
      <c s="82" r="C136"/>
      <c s="82" r="D136"/>
      <c s="82" r="E136"/>
      <c s="82" r="F136"/>
    </row>
    <row customHeight="1" r="137" ht="12.75">
      <c t="s" s="125" r="A137">
        <v>1436</v>
      </c>
      <c s="80" r="B137"/>
      <c s="82" r="C137"/>
      <c s="82" r="D137"/>
      <c s="82" r="E137"/>
      <c s="82" r="F137"/>
    </row>
    <row customHeight="1" r="138" ht="12.75">
      <c t="s" s="125" r="A138">
        <v>1436</v>
      </c>
      <c s="80" r="B138"/>
      <c s="82" r="C138"/>
      <c s="82" r="D138"/>
      <c s="82" r="E138"/>
      <c s="82" r="F138"/>
    </row>
    <row customHeight="1" r="139" ht="12.75">
      <c t="s" s="125" r="A139">
        <v>1436</v>
      </c>
      <c s="80" r="B139"/>
      <c s="82" r="C139"/>
      <c s="82" r="D139"/>
      <c s="82" r="E139"/>
      <c s="82" r="F139"/>
    </row>
    <row customHeight="1" r="140" ht="12.75">
      <c t="s" s="125" r="A140">
        <v>1436</v>
      </c>
      <c s="80" r="B140"/>
      <c s="82" r="C140"/>
      <c s="82" r="D140"/>
      <c s="82" r="E140"/>
      <c s="82" r="F140"/>
    </row>
    <row customHeight="1" r="141" ht="12.75">
      <c t="s" s="125" r="A141">
        <v>1438</v>
      </c>
      <c s="80" r="B141"/>
      <c s="82" r="C141"/>
      <c s="82" r="D141"/>
      <c s="82" r="E141"/>
      <c s="82" r="F141"/>
    </row>
    <row customHeight="1" r="142" ht="12.75">
      <c t="s" s="125" r="A142">
        <v>1438</v>
      </c>
      <c s="80" r="B142"/>
      <c s="82" r="C142"/>
      <c s="82" r="D142"/>
      <c s="82" r="E142"/>
      <c s="82" r="F142"/>
    </row>
    <row customHeight="1" r="143" ht="12.75">
      <c t="s" s="125" r="A143">
        <v>1438</v>
      </c>
      <c s="80" r="B143"/>
      <c s="82" r="C143"/>
      <c s="82" r="D143"/>
      <c s="82" r="E143"/>
      <c s="82" r="F143"/>
    </row>
    <row customHeight="1" r="144" ht="12.75">
      <c t="s" s="125" r="A144">
        <v>1438</v>
      </c>
      <c s="80" r="B144"/>
      <c s="82" r="C144"/>
      <c s="82" r="D144"/>
      <c s="82" r="E144"/>
      <c s="82" r="F144"/>
    </row>
    <row customHeight="1" r="145" ht="12.75">
      <c t="s" s="125" r="A145">
        <v>1438</v>
      </c>
      <c s="80" r="B145"/>
      <c s="82" r="C145"/>
      <c s="82" r="D145"/>
      <c s="82" r="E145"/>
      <c s="82" r="F145"/>
    </row>
    <row customHeight="1" r="146" ht="12.75">
      <c t="s" s="125" r="A146">
        <v>1438</v>
      </c>
      <c s="80" r="B146"/>
      <c s="82" r="C146"/>
      <c s="82" r="D146"/>
      <c s="82" r="E146"/>
      <c s="82" r="F146"/>
    </row>
    <row customHeight="1" r="147" ht="12.75">
      <c t="s" s="125" r="A147">
        <v>1438</v>
      </c>
      <c s="80" r="B147"/>
      <c s="82" r="C147"/>
      <c s="82" r="D147"/>
      <c s="82" r="E147"/>
      <c s="82" r="F147"/>
    </row>
    <row customHeight="1" r="148" ht="12.75">
      <c s="188" r="A148"/>
      <c s="80" r="B148"/>
      <c s="82" r="C148"/>
      <c s="82" r="D148"/>
      <c s="82" r="E148"/>
      <c s="82" r="F148"/>
    </row>
    <row customHeight="1" r="149" ht="12.75">
      <c s="188" r="A149"/>
      <c s="80" r="B149"/>
      <c s="82" r="C149"/>
      <c s="82" r="D149"/>
      <c s="82" r="E149"/>
      <c s="82" r="F149"/>
    </row>
    <row customHeight="1" r="150" ht="12.75">
      <c s="188" r="A150"/>
      <c s="80" r="B150"/>
      <c s="82" r="C150"/>
      <c s="82" r="D150"/>
      <c s="82" r="E150"/>
      <c s="82" r="F150"/>
    </row>
    <row customHeight="1" r="151" ht="12.75">
      <c s="188" r="A151"/>
      <c s="80" r="B151"/>
      <c s="82" r="C151"/>
      <c s="82" r="D151"/>
      <c s="82" r="E151"/>
      <c s="82" r="F151"/>
    </row>
    <row customHeight="1" r="152" ht="12.75">
      <c s="188" r="A152"/>
      <c s="80" r="B152"/>
      <c s="82" r="C152"/>
      <c s="82" r="D152"/>
      <c s="82" r="E152"/>
      <c s="82" r="F152"/>
    </row>
    <row customHeight="1" r="153" ht="12.75">
      <c s="188" r="A153"/>
      <c s="80" r="B153"/>
      <c s="82" r="C153"/>
      <c s="82" r="D153"/>
      <c s="82" r="E153"/>
      <c s="82" r="F153"/>
    </row>
    <row customHeight="1" r="154" ht="12.75">
      <c s="188" r="A154"/>
      <c s="80" r="B154"/>
      <c s="82" r="C154"/>
      <c s="82" r="D154"/>
      <c s="82" r="E154"/>
      <c s="82" r="F154"/>
    </row>
    <row customHeight="1" r="155" ht="12.75">
      <c s="188" r="A155"/>
      <c s="80" r="B155"/>
      <c s="82" r="C155"/>
      <c s="82" r="D155"/>
      <c s="82" r="E155"/>
      <c s="82" r="F155"/>
    </row>
    <row customHeight="1" r="156" ht="12.75">
      <c s="188" r="A156"/>
      <c s="80" r="B156"/>
      <c s="82" r="C156"/>
      <c s="82" r="D156"/>
      <c s="82" r="E156"/>
      <c s="82" r="F156"/>
    </row>
    <row customHeight="1" r="157" ht="12.75">
      <c s="188" r="A157"/>
      <c s="80" r="B157"/>
      <c s="82" r="C157"/>
      <c s="82" r="D157"/>
      <c s="82" r="E157"/>
      <c s="82" r="F157"/>
    </row>
    <row customHeight="1" r="158" ht="12.75">
      <c s="188" r="A158"/>
      <c s="80" r="B158"/>
      <c s="82" r="C158"/>
      <c s="82" r="D158"/>
      <c s="82" r="E158"/>
      <c s="82" r="F158"/>
    </row>
    <row customHeight="1" r="159" ht="12.75">
      <c s="125" r="A159"/>
      <c s="80" r="B159"/>
      <c s="82" r="C159"/>
      <c s="82" r="D159"/>
      <c s="82" r="E159"/>
      <c s="82" r="F159"/>
    </row>
    <row customHeight="1" r="160" ht="12.75">
      <c s="70" r="A160"/>
      <c s="80" r="B160"/>
      <c s="82" r="C160"/>
      <c s="82" r="D160"/>
      <c s="82" r="E160"/>
      <c s="82" r="F160"/>
    </row>
    <row customHeight="1" r="161" ht="12.75">
      <c s="188" r="A161"/>
      <c s="80" r="B161"/>
      <c s="82" r="C161"/>
      <c s="82" r="D161"/>
      <c s="82" r="E161"/>
      <c s="82" r="F161"/>
    </row>
    <row customHeight="1" r="162" ht="12.75">
      <c s="70" r="A162"/>
      <c s="80" r="B162"/>
      <c s="82" r="C162"/>
      <c s="82" r="D162"/>
      <c s="82" r="E162"/>
      <c s="82" r="F162"/>
    </row>
    <row customHeight="1" r="163" ht="12.75">
      <c s="188" r="A163"/>
      <c s="80" r="B163"/>
      <c s="82" r="C163"/>
      <c s="82" r="D163"/>
      <c s="82" r="E163"/>
      <c s="82" r="F163"/>
    </row>
    <row customHeight="1" r="164" ht="12.75">
      <c s="70" r="A164"/>
      <c s="80" r="B164"/>
      <c s="82" r="C164"/>
      <c s="82" r="D164"/>
      <c s="82" r="E164"/>
      <c s="82" r="F164"/>
    </row>
    <row customHeight="1" r="165" ht="12.75">
      <c s="70" r="A165"/>
      <c s="80" r="B165"/>
      <c s="82" r="C165"/>
      <c s="82" r="D165"/>
      <c s="82" r="E165"/>
      <c s="82" r="F165"/>
    </row>
    <row customHeight="1" r="166" ht="12.75">
      <c s="70" r="A166"/>
      <c s="80" r="B166"/>
      <c s="82" r="C166"/>
      <c s="82" r="D166"/>
      <c s="82" r="E166"/>
      <c s="82" r="F166"/>
    </row>
    <row customHeight="1" r="167" ht="12.75">
      <c s="188" r="A167"/>
      <c s="80" r="B167"/>
      <c s="82" r="C167"/>
      <c s="82" r="D167"/>
      <c s="82" r="E167"/>
      <c s="82" r="F167"/>
    </row>
    <row customHeight="1" r="168" ht="12.75">
      <c s="188" r="A168"/>
      <c s="80" r="B168"/>
      <c s="82" r="C168"/>
      <c s="82" r="D168"/>
      <c s="82" r="E168"/>
      <c s="82" r="F168"/>
    </row>
    <row customHeight="1" r="169" ht="12.75">
      <c s="188" r="A169"/>
      <c s="80" r="B169"/>
      <c s="82" r="C169"/>
      <c s="82" r="D169"/>
      <c s="82" r="E169"/>
      <c s="82" r="F169"/>
    </row>
    <row customHeight="1" r="170" ht="12.75">
      <c s="188" r="A170"/>
      <c s="80" r="B170"/>
      <c s="82" r="C170"/>
      <c s="82" r="D170"/>
      <c s="82" r="E170"/>
      <c s="82" r="F170"/>
    </row>
    <row customHeight="1" r="171" ht="12.75">
      <c s="188" r="A171"/>
      <c s="80" r="B171"/>
      <c s="82" r="C171"/>
      <c s="82" r="D171"/>
      <c s="82" r="E171"/>
      <c s="82" r="F171"/>
    </row>
    <row customHeight="1" r="172" ht="12.75">
      <c s="134" r="A172"/>
      <c s="80" r="B172"/>
      <c s="82" r="C172"/>
      <c s="82" r="D172"/>
      <c s="82" r="E172"/>
      <c s="82" r="F172"/>
    </row>
    <row customHeight="1" r="173" ht="12.75">
      <c s="188" r="A173"/>
      <c s="80" r="B173"/>
      <c s="82" r="C173"/>
      <c s="82" r="D173"/>
      <c s="82" r="E173"/>
      <c s="82" r="F173"/>
    </row>
    <row customHeight="1" r="174" ht="12.75">
      <c s="188" r="A174"/>
      <c s="80" r="B174"/>
      <c s="82" r="C174"/>
      <c s="82" r="D174"/>
      <c s="82" r="E174"/>
      <c s="82" r="F174"/>
    </row>
    <row customHeight="1" r="175" ht="12.75">
      <c s="188" r="A175"/>
      <c s="80" r="B175"/>
      <c s="82" r="C175"/>
      <c s="82" r="D175"/>
      <c s="82" r="E175"/>
      <c s="82" r="F175"/>
    </row>
    <row customHeight="1" r="176" ht="12.75">
      <c s="69" r="A176"/>
      <c s="80" r="B176"/>
      <c s="82" r="C176"/>
      <c s="82" r="D176"/>
      <c s="82" r="E176"/>
      <c s="82" r="F176"/>
    </row>
    <row customHeight="1" r="177" ht="12.75">
      <c s="69" r="A177"/>
      <c s="80" r="B177"/>
      <c s="82" r="C177"/>
      <c s="82" r="D177"/>
      <c s="82" r="E177"/>
      <c s="82" r="F177"/>
    </row>
    <row customHeight="1" r="178" ht="12.75">
      <c s="69" r="A178"/>
      <c s="80" r="B178"/>
      <c s="82" r="C178"/>
      <c s="82" r="D178"/>
      <c s="82" r="E178"/>
      <c s="82" r="F178"/>
    </row>
    <row customHeight="1" r="179" ht="12.75">
      <c s="69" r="A179"/>
      <c s="80" r="B179"/>
      <c s="82" r="C179"/>
      <c s="82" r="D179"/>
      <c s="82" r="E179"/>
      <c s="82" r="F179"/>
    </row>
    <row customHeight="1" r="180" ht="12.75">
      <c s="69" r="A180"/>
      <c s="80" r="B180"/>
      <c s="82" r="C180"/>
      <c s="82" r="D180"/>
      <c s="82" r="E180"/>
      <c s="82" r="F180"/>
    </row>
    <row customHeight="1" r="181" ht="12.75">
      <c s="73" r="A181"/>
      <c s="82" r="B181"/>
      <c s="82" r="C181"/>
      <c s="82" r="D181"/>
      <c s="82" r="E181"/>
      <c s="82" r="F181"/>
    </row>
    <row customHeight="1" r="182" ht="12.75">
      <c s="82" r="A182"/>
      <c s="82" r="B182"/>
      <c s="82" r="C182"/>
      <c s="82" r="D182"/>
      <c s="82" r="E182"/>
      <c s="82" r="F182"/>
    </row>
    <row customHeight="1" r="183" ht="12.75">
      <c s="79" r="A183"/>
      <c s="80" r="B183"/>
      <c s="82" r="C183"/>
      <c s="82" r="D183"/>
      <c s="82" r="E183"/>
      <c s="82" r="F183"/>
    </row>
    <row customHeight="1" r="184" ht="12.75">
      <c s="82" r="A184"/>
      <c s="82" r="B184"/>
      <c s="82" r="C184"/>
      <c s="82" r="D184"/>
      <c s="82" r="E184"/>
      <c s="82" r="F184"/>
    </row>
    <row customHeight="1" r="185" ht="12.75">
      <c s="141" r="A185"/>
      <c s="80" r="B185"/>
      <c s="82" r="C185"/>
      <c s="82" r="D185"/>
      <c s="82" r="E185"/>
      <c s="82" r="F185"/>
    </row>
    <row customHeight="1" r="186" ht="12.75">
      <c s="82" r="A186"/>
      <c s="82" r="B186"/>
      <c s="82" r="C186"/>
      <c s="82" r="D186"/>
      <c s="82" r="E186"/>
      <c s="82" r="F186"/>
    </row>
    <row customHeight="1" r="187" ht="12.75">
      <c s="146" r="A187"/>
      <c s="80" r="B187"/>
      <c s="82" r="C187"/>
      <c s="82" r="D187"/>
      <c s="82" r="E187"/>
      <c s="82" r="F187"/>
    </row>
  </sheetData>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1.0" defaultRowHeight="12.0"/>
  <cols>
    <col min="1" customWidth="1" max="1" style="178" width="19.86"/>
    <col min="2" customWidth="1" max="2" width="7.57"/>
    <col min="3" customWidth="1" max="3" width="7.0"/>
    <col min="4" customWidth="1" max="5" width="11.0"/>
    <col min="6" customWidth="1" max="6" width="13.14"/>
  </cols>
  <sheetData>
    <row customHeight="1" r="1" ht="19.5">
      <c t="s" s="151" r="A1">
        <v>1</v>
      </c>
      <c s="80" r="B1"/>
      <c t="s" s="187" r="C1">
        <v>1439</v>
      </c>
      <c s="82" r="D1"/>
      <c s="82" r="E1"/>
      <c s="82" r="F1"/>
    </row>
    <row customHeight="1" r="2" ht="12.75">
      <c s="19" r="A2">
        <v>1</v>
      </c>
      <c s="80" r="B2"/>
      <c s="82" r="C2"/>
      <c s="82" r="D2"/>
      <c s="82" r="E2"/>
      <c s="82" r="F2"/>
    </row>
    <row customHeight="1" r="3" ht="12.75">
      <c s="19" r="A3">
        <v>3</v>
      </c>
      <c s="80" r="B3"/>
      <c s="82" r="C3"/>
      <c s="82" r="D3"/>
      <c s="82" r="E3"/>
      <c s="82" r="F3"/>
    </row>
    <row customHeight="1" r="4" ht="12.75">
      <c s="19" r="A4">
        <v>4</v>
      </c>
      <c s="80" r="B4"/>
      <c s="82" r="C4"/>
      <c s="82" r="D4"/>
      <c s="82" r="E4"/>
      <c s="82" r="F4"/>
    </row>
    <row customHeight="1" r="5" ht="12.75">
      <c s="19" r="A5">
        <v>5</v>
      </c>
      <c s="80" r="B5"/>
      <c s="82" r="C5"/>
      <c s="82" r="D5"/>
      <c s="82" r="E5"/>
      <c s="82" r="F5"/>
    </row>
    <row customHeight="1" r="6" ht="12.75">
      <c s="19" r="A6">
        <v>9</v>
      </c>
      <c s="80" r="B6"/>
      <c s="82" r="C6"/>
      <c s="82" r="D6"/>
      <c s="82" r="E6"/>
      <c s="82" r="F6"/>
    </row>
    <row customHeight="1" r="7" ht="12.75">
      <c s="67" r="A7">
        <v>15</v>
      </c>
      <c s="80" r="B7"/>
      <c s="82" r="C7"/>
      <c s="82" r="D7"/>
      <c s="82" r="E7"/>
      <c s="82" r="F7"/>
    </row>
    <row customHeight="1" r="8" ht="12.75">
      <c s="19" r="A8">
        <v>16</v>
      </c>
      <c s="80" r="B8"/>
      <c s="82" r="C8"/>
      <c s="82" r="D8"/>
      <c s="82" r="E8"/>
      <c s="82" r="F8"/>
    </row>
    <row customHeight="1" r="9" ht="12.75">
      <c s="19" r="A9">
        <v>18</v>
      </c>
      <c s="80" r="B9"/>
      <c s="82" r="C9"/>
      <c s="82" r="D9"/>
      <c s="82" r="E9"/>
      <c s="82" r="F9"/>
    </row>
    <row customHeight="1" r="10" ht="12.75">
      <c s="19" r="A10">
        <v>21</v>
      </c>
      <c s="80" r="B10"/>
      <c s="82" r="C10"/>
      <c s="82" r="D10"/>
      <c s="82" r="E10"/>
      <c s="82" r="F10"/>
    </row>
    <row customHeight="1" r="11" ht="12.75">
      <c s="19" r="A11">
        <v>30</v>
      </c>
      <c s="80" r="B11"/>
      <c s="82" r="C11"/>
      <c s="82" r="D11"/>
      <c s="82" r="E11"/>
      <c s="82" r="F11"/>
    </row>
    <row customHeight="1" r="12" ht="12.75">
      <c s="19" r="A12">
        <v>32</v>
      </c>
      <c s="80" r="B12"/>
      <c s="82" r="C12"/>
      <c s="82" r="D12"/>
      <c s="82" r="E12"/>
      <c s="82" r="F12"/>
    </row>
    <row customHeight="1" r="13" ht="12.75">
      <c s="19" r="A13">
        <v>34</v>
      </c>
      <c s="80" r="B13"/>
      <c s="82" r="C13"/>
      <c s="82" r="D13"/>
      <c s="82" r="E13"/>
      <c s="82" r="F13"/>
    </row>
    <row customHeight="1" r="14" ht="12.75">
      <c s="19" r="A14">
        <v>37</v>
      </c>
      <c s="80" r="B14"/>
      <c s="82" r="C14"/>
      <c s="82" r="D14"/>
      <c s="82" r="E14"/>
      <c s="82" r="F14"/>
    </row>
    <row customHeight="1" r="15" ht="12.75">
      <c s="45" r="A15">
        <v>42</v>
      </c>
      <c s="80" r="B15"/>
      <c s="82" r="C15"/>
      <c s="82" r="D15"/>
      <c s="82" r="E15"/>
      <c s="82" r="F15"/>
    </row>
    <row customHeight="1" r="16" ht="12.75">
      <c s="67" r="A16">
        <v>44</v>
      </c>
      <c s="80" r="B16"/>
      <c s="82" r="C16"/>
      <c s="82" r="D16"/>
      <c s="82" r="E16"/>
      <c s="82" r="F16"/>
    </row>
    <row customHeight="1" r="17" ht="12.75">
      <c s="67" r="A17">
        <v>48</v>
      </c>
      <c s="80" r="B17"/>
      <c s="82" r="C17"/>
      <c s="82" r="D17"/>
      <c s="82" r="E17"/>
      <c s="82" r="F17"/>
    </row>
    <row customHeight="1" r="18" ht="12.75">
      <c s="19" r="A18">
        <v>49</v>
      </c>
      <c s="80" r="B18"/>
      <c s="82" r="C18"/>
      <c s="82" r="D18"/>
      <c s="82" r="E18"/>
      <c s="82" r="F18"/>
    </row>
    <row customHeight="1" r="19" ht="12.75">
      <c s="19" r="A19">
        <v>58</v>
      </c>
      <c s="80" r="B19"/>
      <c s="82" r="C19"/>
      <c s="82" r="D19"/>
      <c s="82" r="E19"/>
      <c s="82" r="F19"/>
    </row>
    <row customHeight="1" r="20" ht="12.75">
      <c s="45" r="A20">
        <v>59</v>
      </c>
      <c s="80" r="B20"/>
      <c s="82" r="C20"/>
      <c s="82" r="D20"/>
      <c s="82" r="E20"/>
      <c s="82" r="F20"/>
    </row>
    <row customHeight="1" r="21" ht="12.75">
      <c s="19" r="A21">
        <v>68</v>
      </c>
      <c s="80" r="B21"/>
      <c s="82" r="C21"/>
      <c s="82" r="D21"/>
      <c s="82" r="E21"/>
      <c s="82" r="F21"/>
    </row>
    <row customHeight="1" r="22" ht="12.75">
      <c s="67" r="A22">
        <v>69</v>
      </c>
      <c s="80" r="B22"/>
      <c s="82" r="C22"/>
      <c s="82" r="D22"/>
      <c s="82" r="E22"/>
      <c s="82" r="F22"/>
    </row>
    <row customHeight="1" r="23" ht="12.75">
      <c s="19" r="A23">
        <v>70</v>
      </c>
      <c s="80" r="B23"/>
      <c s="82" r="C23"/>
      <c s="82" r="D23"/>
      <c s="82" r="E23"/>
      <c s="82" r="F23"/>
    </row>
    <row customHeight="1" r="24" ht="12.75">
      <c s="19" r="A24">
        <v>75</v>
      </c>
      <c s="80" r="B24"/>
      <c s="82" r="C24"/>
      <c s="82" r="D24"/>
      <c s="82" r="E24"/>
      <c s="82" r="F24"/>
    </row>
    <row customHeight="1" r="25" ht="12.75">
      <c s="19" r="A25">
        <v>81</v>
      </c>
      <c s="80" r="B25"/>
      <c s="82" r="C25"/>
      <c s="82" r="D25"/>
      <c s="82" r="E25"/>
      <c s="82" r="F25"/>
    </row>
    <row customHeight="1" r="26" ht="12.75">
      <c s="45" r="A26">
        <v>82</v>
      </c>
      <c s="80" r="B26"/>
      <c s="82" r="C26"/>
      <c s="82" r="D26"/>
      <c s="82" r="E26"/>
      <c s="82" r="F26"/>
    </row>
    <row customHeight="1" r="27" ht="12.75">
      <c s="19" r="A27">
        <v>83</v>
      </c>
      <c s="80" r="B27"/>
      <c s="82" r="C27"/>
      <c s="82" r="D27"/>
      <c s="82" r="E27"/>
      <c s="82" r="F27"/>
    </row>
    <row customHeight="1" r="28" ht="12.75">
      <c s="67" r="A28">
        <v>85</v>
      </c>
      <c s="80" r="B28"/>
      <c s="82" r="C28"/>
      <c s="82" r="D28"/>
      <c s="82" r="E28"/>
      <c s="82" r="F28"/>
    </row>
    <row customHeight="1" r="29" ht="12.75">
      <c s="19" r="A29">
        <v>90</v>
      </c>
      <c s="80" r="B29"/>
      <c s="82" r="C29"/>
      <c s="82" r="D29"/>
      <c s="82" r="E29"/>
      <c s="82" r="F29"/>
    </row>
    <row customHeight="1" r="30" ht="12.75">
      <c s="19" r="A30">
        <v>93</v>
      </c>
      <c s="80" r="B30"/>
      <c s="82" r="C30"/>
      <c s="82" r="D30"/>
      <c s="82" r="E30"/>
      <c s="82" r="F30"/>
    </row>
    <row customHeight="1" r="31" ht="12.75">
      <c s="19" r="A31">
        <v>99</v>
      </c>
      <c s="80" r="B31"/>
      <c s="82" r="C31"/>
      <c s="82" r="D31"/>
      <c s="82" r="E31"/>
      <c s="82" r="F31"/>
    </row>
    <row customHeight="1" r="32" ht="12.75">
      <c s="67" r="A32">
        <v>104</v>
      </c>
      <c s="80" r="B32"/>
      <c s="82" r="C32"/>
      <c s="82" r="D32"/>
      <c s="82" r="E32"/>
      <c s="82" r="F32"/>
    </row>
    <row customHeight="1" r="33" ht="12.75">
      <c s="19" r="A33">
        <v>105</v>
      </c>
      <c s="80" r="B33"/>
      <c s="82" r="C33"/>
      <c s="82" r="D33"/>
      <c s="82" r="E33"/>
      <c s="82" r="F33"/>
    </row>
    <row customHeight="1" r="34" ht="12.75">
      <c s="19" r="A34">
        <v>108</v>
      </c>
      <c s="80" r="B34"/>
      <c s="82" r="C34"/>
      <c s="82" r="D34"/>
      <c s="82" r="E34"/>
      <c s="82" r="F34"/>
    </row>
    <row customHeight="1" r="35" ht="12.75">
      <c s="19" r="A35">
        <v>110</v>
      </c>
      <c s="80" r="B35"/>
      <c s="82" r="C35"/>
      <c s="82" r="D35"/>
      <c s="82" r="E35"/>
      <c s="82" r="F35"/>
    </row>
    <row customHeight="1" r="36" ht="12.75">
      <c s="19" r="A36">
        <v>112</v>
      </c>
      <c s="80" r="B36"/>
      <c s="82" r="C36"/>
      <c s="82" r="D36"/>
      <c s="82" r="E36"/>
      <c s="82" r="F36"/>
    </row>
    <row customHeight="1" r="37" ht="12.75">
      <c s="67" r="A37">
        <v>116</v>
      </c>
      <c s="80" r="B37"/>
      <c s="82" r="C37"/>
      <c s="82" r="D37"/>
      <c s="82" r="E37"/>
      <c s="82" r="F37"/>
    </row>
    <row customHeight="1" r="38" ht="12.75">
      <c s="19" r="A38">
        <v>121</v>
      </c>
      <c s="80" r="B38"/>
      <c s="82" r="C38"/>
      <c s="82" r="D38"/>
      <c s="82" r="E38"/>
      <c s="82" r="F38"/>
    </row>
    <row customHeight="1" r="39" ht="12.75">
      <c s="45" r="A39">
        <v>123</v>
      </c>
      <c s="80" r="B39"/>
      <c s="82" r="C39"/>
      <c s="82" r="D39"/>
      <c s="82" r="E39"/>
      <c s="82" r="F39"/>
    </row>
    <row customHeight="1" r="40" ht="12.75">
      <c s="19" r="A40">
        <v>129</v>
      </c>
      <c s="80" r="B40"/>
      <c s="82" r="C40"/>
      <c s="8" r="D40"/>
      <c s="80" r="E40"/>
      <c s="82" r="F40"/>
    </row>
    <row customHeight="1" r="41" ht="12.75">
      <c s="19" r="A41">
        <v>132</v>
      </c>
      <c s="80" r="B41"/>
      <c s="82" r="C41"/>
      <c s="166" r="D41"/>
      <c t="s" s="80" r="E41">
        <v>1440</v>
      </c>
      <c s="82" r="F41"/>
    </row>
    <row customHeight="1" r="42" ht="12.75">
      <c s="19" r="A42">
        <v>133</v>
      </c>
      <c s="80" r="B42"/>
      <c s="82" r="C42"/>
      <c s="8" r="D42"/>
      <c s="80" r="E42"/>
      <c s="82" r="F42"/>
    </row>
    <row customHeight="1" r="43" ht="12.75">
      <c s="19" r="A43">
        <v>135</v>
      </c>
      <c s="80" r="B43"/>
      <c s="82" r="C43"/>
      <c s="29" r="D43"/>
      <c t="s" s="80" r="E43">
        <v>1441</v>
      </c>
      <c s="82" r="F43"/>
    </row>
    <row customHeight="1" r="44" ht="12.75">
      <c s="19" r="A44">
        <v>144</v>
      </c>
      <c s="80" r="B44"/>
      <c s="82" r="C44"/>
      <c s="8" r="D44"/>
      <c s="80" r="E44"/>
      <c s="82" r="F44"/>
    </row>
    <row customHeight="1" r="45" ht="12.75">
      <c s="19" r="A45">
        <v>152</v>
      </c>
      <c s="80" r="B45"/>
      <c s="82" r="C45"/>
      <c s="150" r="D45"/>
      <c t="s" s="80" r="E45">
        <v>1442</v>
      </c>
      <c s="82" r="F45"/>
    </row>
    <row customHeight="1" r="46" ht="12.75">
      <c s="19" r="A46">
        <v>164</v>
      </c>
      <c s="80" r="B46"/>
      <c s="82" r="C46"/>
      <c s="82" r="D46"/>
      <c s="82" r="E46"/>
      <c s="82" r="F46"/>
    </row>
    <row customHeight="1" r="47" ht="12.75">
      <c s="19" r="A47">
        <v>168</v>
      </c>
      <c s="80" r="B47"/>
      <c s="82" r="C47"/>
      <c s="82" r="D47"/>
      <c s="82" r="E47"/>
      <c s="82" r="F47"/>
    </row>
    <row customHeight="1" r="48" ht="12.75">
      <c s="19" r="A48">
        <v>169</v>
      </c>
      <c s="80" r="B48"/>
      <c s="82" r="C48"/>
      <c s="82" r="D48"/>
      <c s="82" r="E48"/>
      <c s="82" r="F48"/>
    </row>
    <row customHeight="1" r="49" ht="12.75">
      <c s="45" r="A49">
        <v>170</v>
      </c>
      <c s="80" r="B49"/>
      <c s="82" r="C49"/>
      <c s="82" r="D49"/>
      <c s="82" r="E49"/>
      <c s="82" r="F49"/>
    </row>
    <row customHeight="1" r="50" ht="12.75">
      <c s="74" r="A50">
        <v>171</v>
      </c>
      <c s="80" r="B50"/>
      <c s="82" r="C50"/>
      <c s="82" r="D50"/>
      <c s="82" r="E50"/>
      <c s="82" r="F50"/>
    </row>
    <row customHeight="1" r="51" ht="12.75">
      <c s="67" r="A51">
        <v>173</v>
      </c>
      <c s="80" r="B51"/>
      <c s="82" r="C51"/>
      <c s="82" r="D51"/>
      <c s="82" r="E51"/>
      <c s="82" r="F51"/>
    </row>
    <row customHeight="1" r="52" ht="12.75">
      <c s="19" r="A52">
        <v>174</v>
      </c>
      <c s="80" r="B52"/>
      <c s="82" r="C52"/>
      <c s="82" r="D52"/>
      <c s="82" r="E52"/>
      <c s="82" r="F52"/>
    </row>
    <row customHeight="1" r="53" ht="12.75">
      <c s="19" r="A53">
        <v>175</v>
      </c>
      <c s="80" r="B53"/>
      <c s="82" r="C53"/>
      <c s="82" r="D53"/>
      <c s="82" r="E53"/>
      <c s="82" r="F53"/>
    </row>
    <row customHeight="1" r="54" ht="12.75">
      <c s="19" r="A54">
        <v>178</v>
      </c>
      <c s="80" r="B54"/>
      <c s="82" r="C54"/>
      <c s="82" r="D54"/>
      <c s="82" r="E54"/>
      <c s="82" r="F54"/>
    </row>
    <row customHeight="1" r="55" ht="12.75">
      <c s="19" r="A55">
        <v>180</v>
      </c>
      <c s="80" r="B55"/>
      <c s="82" r="C55"/>
      <c s="82" r="D55"/>
      <c s="82" r="E55"/>
      <c s="82" r="F55"/>
    </row>
    <row customHeight="1" r="56" ht="12.75">
      <c s="19" r="A56">
        <v>181</v>
      </c>
      <c s="80" r="B56"/>
      <c s="82" r="C56"/>
      <c s="82" r="D56"/>
      <c s="82" r="E56"/>
      <c s="82" r="F56"/>
    </row>
    <row customHeight="1" r="57" ht="12.75">
      <c s="19" r="A57">
        <v>183</v>
      </c>
      <c s="80" r="B57"/>
      <c s="82" r="C57"/>
      <c s="82" r="D57"/>
      <c s="82" r="E57"/>
      <c s="82" r="F57"/>
    </row>
    <row customHeight="1" r="58" ht="12.75">
      <c s="19" r="A58">
        <v>184</v>
      </c>
      <c s="80" r="B58"/>
      <c s="82" r="C58"/>
      <c s="82" r="D58"/>
      <c s="82" r="E58"/>
      <c s="82" r="F58"/>
    </row>
    <row customHeight="1" r="59" ht="12.75">
      <c s="19" r="A59">
        <v>193</v>
      </c>
      <c s="80" r="B59"/>
      <c s="82" r="C59"/>
      <c s="82" r="D59"/>
      <c s="82" r="E59"/>
      <c s="82" r="F59"/>
    </row>
    <row customHeight="1" r="60" ht="12.75">
      <c s="19" r="A60">
        <v>194</v>
      </c>
      <c s="80" r="B60"/>
      <c s="82" r="C60"/>
      <c s="82" r="D60"/>
      <c s="82" r="E60"/>
      <c s="82" r="F60"/>
    </row>
    <row customHeight="1" r="61" ht="12.75">
      <c s="19" r="A61">
        <v>195</v>
      </c>
      <c s="80" r="B61"/>
      <c s="82" r="C61"/>
      <c s="82" r="D61"/>
      <c s="82" r="E61"/>
      <c s="82" r="F61"/>
    </row>
    <row customHeight="1" r="62" ht="12.75">
      <c s="19" r="A62">
        <v>201</v>
      </c>
      <c s="80" r="B62"/>
      <c s="82" r="C62"/>
      <c s="82" r="D62"/>
      <c s="82" r="E62"/>
      <c s="82" r="F62"/>
    </row>
    <row customHeight="1" r="63" ht="12.75">
      <c s="19" r="A63">
        <v>205</v>
      </c>
      <c s="80" r="B63"/>
      <c s="82" r="C63"/>
      <c s="82" r="D63"/>
      <c s="82" r="E63"/>
      <c s="82" r="F63"/>
    </row>
    <row customHeight="1" r="64" ht="12.75">
      <c s="171" r="A64">
        <v>207</v>
      </c>
      <c s="80" r="B64"/>
      <c s="82" r="C64"/>
      <c s="82" r="D64"/>
      <c s="82" r="E64"/>
      <c s="82" r="F64"/>
    </row>
    <row customHeight="1" r="65" ht="12.75">
      <c s="19" r="A65">
        <v>209</v>
      </c>
      <c s="80" r="B65"/>
      <c s="82" r="C65"/>
      <c s="82" r="D65"/>
      <c s="82" r="E65"/>
      <c s="82" r="F65"/>
    </row>
    <row customHeight="1" r="66" ht="12.75">
      <c s="19" r="A66">
        <v>215</v>
      </c>
      <c s="80" r="B66"/>
      <c s="82" r="C66"/>
      <c s="82" r="D66"/>
      <c s="82" r="E66"/>
      <c s="82" r="F66"/>
    </row>
    <row customHeight="1" r="67" ht="12.75">
      <c s="67" r="A67">
        <v>216</v>
      </c>
      <c s="80" r="B67"/>
      <c s="82" r="C67"/>
      <c s="82" r="D67"/>
      <c s="82" r="E67"/>
      <c s="82" r="F67"/>
    </row>
    <row customHeight="1" r="68" ht="12.75">
      <c s="19" r="A68">
        <v>225</v>
      </c>
      <c s="80" r="B68"/>
      <c s="82" r="C68"/>
      <c s="82" r="D68"/>
      <c s="82" r="E68"/>
      <c s="82" r="F68"/>
    </row>
    <row customHeight="1" r="69" ht="12.75">
      <c s="19" r="A69">
        <v>231</v>
      </c>
      <c s="80" r="B69"/>
      <c s="82" r="C69"/>
      <c s="82" r="D69"/>
      <c s="82" r="E69"/>
      <c s="82" r="F69"/>
    </row>
    <row customHeight="1" r="70" ht="12.75">
      <c s="67" r="A70">
        <v>238</v>
      </c>
      <c s="80" r="B70"/>
      <c s="82" r="C70"/>
      <c s="82" r="D70"/>
      <c s="82" r="E70"/>
      <c s="82" r="F70"/>
    </row>
    <row customHeight="1" r="71" ht="12.75">
      <c s="19" r="A71">
        <v>244</v>
      </c>
      <c s="80" r="B71"/>
      <c s="82" r="C71"/>
      <c s="82" r="D71"/>
      <c s="82" r="E71"/>
      <c s="82" r="F71"/>
    </row>
    <row customHeight="1" r="72" ht="12.75">
      <c s="19" r="A72">
        <v>245</v>
      </c>
      <c s="80" r="B72"/>
      <c s="82" r="C72"/>
      <c s="82" r="D72"/>
      <c s="82" r="E72"/>
      <c s="82" r="F72"/>
    </row>
    <row customHeight="1" r="73" ht="12.75">
      <c t="s" s="19" r="A73">
        <v>380</v>
      </c>
      <c s="80" r="B73"/>
      <c s="82" r="C73"/>
      <c s="82" r="D73"/>
      <c s="82" r="E73"/>
      <c s="82" r="F73"/>
    </row>
    <row customHeight="1" r="74" ht="12.75">
      <c t="s" s="19" r="A74">
        <v>740</v>
      </c>
      <c s="80" r="B74"/>
      <c s="82" r="C74"/>
      <c s="82" r="D74"/>
      <c s="82" r="E74"/>
      <c s="82" r="F74"/>
    </row>
    <row customHeight="1" r="75" ht="12.75">
      <c t="s" s="45" r="A75">
        <v>1277</v>
      </c>
      <c s="80" r="B75"/>
      <c s="82" r="C75"/>
      <c s="82" r="D75"/>
      <c s="82" r="E75"/>
      <c s="82" r="F75"/>
    </row>
    <row customHeight="1" r="76" ht="12.75">
      <c t="s" s="19" r="A76">
        <v>1443</v>
      </c>
      <c s="80" r="B76"/>
      <c s="82" r="C76"/>
      <c s="82" r="D76"/>
      <c s="82" r="E76"/>
      <c s="82" r="F76"/>
    </row>
    <row customHeight="1" r="77" ht="12.75">
      <c t="s" s="19" r="A77">
        <v>1444</v>
      </c>
      <c s="80" r="B77"/>
      <c s="82" r="C77"/>
      <c s="82" r="D77"/>
      <c s="82" r="E77"/>
      <c s="82" r="F77"/>
    </row>
    <row customHeight="1" r="78" ht="12.75">
      <c t="s" s="45" r="A78">
        <v>664</v>
      </c>
      <c s="80" r="B78"/>
      <c s="82" r="C78"/>
      <c s="82" r="D78"/>
      <c s="82" r="E78"/>
      <c s="82" r="F78"/>
    </row>
    <row customHeight="1" r="79" ht="12.75">
      <c t="s" s="19" r="A79">
        <v>1445</v>
      </c>
      <c s="80" r="B79"/>
      <c s="82" r="C79"/>
      <c s="82" r="D79"/>
      <c s="82" r="E79"/>
      <c s="82" r="F79"/>
    </row>
    <row customHeight="1" r="80" ht="12.75">
      <c t="s" s="19" r="A80">
        <v>445</v>
      </c>
      <c s="80" r="B80"/>
      <c s="82" r="C80"/>
      <c s="82" r="D80"/>
      <c s="82" r="E80"/>
      <c s="82" r="F80"/>
    </row>
    <row customHeight="1" r="81" ht="12.75">
      <c t="s" s="179" r="A81">
        <v>331</v>
      </c>
      <c s="80" r="B81"/>
      <c s="82" r="C81"/>
      <c s="82" r="D81"/>
      <c s="82" r="E81"/>
      <c s="82" r="F81"/>
    </row>
    <row customHeight="1" r="82" ht="12.75">
      <c t="s" s="135" r="A82">
        <v>1446</v>
      </c>
      <c s="80" r="B82"/>
      <c s="82" r="C82"/>
      <c s="82" r="D82"/>
      <c s="82" r="E82"/>
      <c s="82" r="F82"/>
    </row>
    <row customHeight="1" r="83" ht="12.75">
      <c t="s" s="66" r="A83">
        <v>275</v>
      </c>
      <c s="80" r="B83"/>
      <c s="82" r="C83"/>
      <c s="82" r="D83"/>
      <c s="82" r="E83"/>
      <c s="82" r="F83"/>
    </row>
    <row customHeight="1" r="84" ht="12.75">
      <c t="s" s="19" r="A84">
        <v>947</v>
      </c>
      <c s="80" r="B84"/>
      <c s="82" r="C84"/>
      <c s="82" r="D84"/>
      <c s="82" r="E84"/>
      <c s="82" r="F84"/>
    </row>
    <row customHeight="1" r="85" ht="12.75">
      <c t="s" s="45" r="A85">
        <v>1447</v>
      </c>
      <c s="80" r="B85"/>
      <c s="82" r="C85"/>
      <c s="82" r="D85"/>
      <c s="82" r="E85"/>
      <c s="82" r="F85"/>
    </row>
    <row customHeight="1" r="86" ht="12.75">
      <c t="s" s="19" r="A86">
        <v>882</v>
      </c>
      <c s="80" r="B86"/>
      <c s="82" r="C86"/>
      <c s="82" r="D86"/>
      <c s="82" r="E86"/>
      <c s="82" r="F86"/>
    </row>
    <row customHeight="1" r="87" ht="12.75">
      <c t="s" s="19" r="A87">
        <v>171</v>
      </c>
      <c s="80" r="B87"/>
      <c s="82" r="C87"/>
      <c s="82" r="D87"/>
      <c s="82" r="E87"/>
      <c s="82" r="F87"/>
    </row>
    <row customHeight="1" r="88" ht="12.75">
      <c t="s" s="67" r="A88">
        <v>589</v>
      </c>
      <c s="80" r="B88"/>
      <c s="82" r="C88"/>
      <c s="8" r="D88"/>
      <c s="80" r="E88"/>
      <c s="82" r="F88"/>
    </row>
    <row customHeight="1" r="89" ht="12.75">
      <c t="s" s="53" r="A89">
        <v>895</v>
      </c>
      <c s="80" r="B89"/>
      <c s="82" r="C89"/>
      <c s="166" r="D89"/>
      <c t="s" s="80" r="E89">
        <v>1440</v>
      </c>
      <c s="82" r="F89"/>
    </row>
    <row customHeight="1" r="90" ht="12.75">
      <c t="s" s="67" r="A90">
        <v>197</v>
      </c>
      <c s="80" r="B90"/>
      <c s="82" r="C90"/>
      <c s="8" r="D90"/>
      <c s="80" r="E90"/>
      <c s="82" r="F90"/>
    </row>
    <row customHeight="1" r="91" ht="12.75">
      <c t="s" s="19" r="A91">
        <v>1448</v>
      </c>
      <c s="80" r="B91"/>
      <c s="82" r="C91"/>
      <c s="29" r="D91"/>
      <c t="s" s="80" r="E91">
        <v>1441</v>
      </c>
      <c s="82" r="F91"/>
    </row>
    <row customHeight="1" r="92" ht="12.75">
      <c t="s" s="53" r="A92">
        <v>231</v>
      </c>
      <c s="80" r="B92"/>
      <c s="82" r="C92"/>
      <c s="8" r="D92"/>
      <c s="80" r="E92"/>
      <c s="82" r="F92"/>
    </row>
    <row customHeight="1" r="93" ht="12.75">
      <c t="s" s="53" r="A93">
        <v>255</v>
      </c>
      <c s="80" r="B93"/>
      <c s="82" r="C93"/>
      <c s="150" r="D93"/>
      <c t="s" s="80" r="E93">
        <v>1442</v>
      </c>
      <c s="82" r="F93"/>
    </row>
    <row customHeight="1" r="94" ht="12.75">
      <c t="s" s="19" r="A94">
        <v>722</v>
      </c>
      <c s="80" r="B94"/>
      <c s="82" r="C94"/>
      <c s="82" r="D94"/>
      <c s="82" r="E94"/>
      <c s="82" r="F94"/>
    </row>
    <row customHeight="1" r="95" ht="12.75">
      <c t="s" s="19" r="A95">
        <v>217</v>
      </c>
      <c s="80" r="B95"/>
      <c s="82" r="C95"/>
      <c s="82" r="D95"/>
      <c s="82" r="E95"/>
      <c s="82" r="F95"/>
    </row>
    <row customHeight="1" r="96" ht="12.75">
      <c t="s" s="19" r="A96">
        <v>224</v>
      </c>
      <c s="80" r="B96"/>
      <c s="82" r="C96"/>
      <c s="82" r="D96"/>
      <c s="82" r="E96"/>
      <c s="82" r="F96"/>
    </row>
    <row customHeight="1" r="97" ht="12.75">
      <c t="s" s="179" r="A97">
        <v>499</v>
      </c>
      <c s="80" r="B97"/>
      <c s="82" r="C97"/>
      <c s="82" r="D97"/>
      <c s="82" r="E97"/>
      <c s="82" r="F97"/>
    </row>
    <row customHeight="1" r="98" ht="12.75">
      <c t="s" s="45" r="A98">
        <v>8</v>
      </c>
      <c s="80" r="B98"/>
      <c s="82" r="C98"/>
      <c s="82" r="D98"/>
      <c s="82" r="E98"/>
      <c s="82" r="F98"/>
    </row>
    <row customHeight="1" r="99" ht="12.75">
      <c t="s" s="19" r="A99">
        <v>183</v>
      </c>
      <c s="80" r="B99"/>
      <c s="82" r="C99"/>
      <c s="82" r="D99"/>
      <c s="82" r="E99"/>
      <c s="82" r="F99"/>
    </row>
    <row customHeight="1" r="100" ht="12.75">
      <c t="s" s="19" r="A100">
        <v>407</v>
      </c>
      <c s="80" r="B100"/>
      <c s="82" r="C100"/>
      <c s="82" r="D100"/>
      <c s="82" r="E100"/>
      <c s="82" r="F100"/>
    </row>
    <row customHeight="1" r="101" ht="12.75">
      <c t="s" s="19" r="A101">
        <v>1449</v>
      </c>
      <c s="80" r="B101"/>
      <c s="82" r="C101"/>
      <c s="82" r="D101"/>
      <c s="82" r="E101"/>
      <c s="82" r="F101"/>
    </row>
    <row customHeight="1" r="102" ht="12.75">
      <c t="s" s="19" r="A102">
        <v>368</v>
      </c>
      <c s="80" r="B102"/>
      <c s="82" r="C102"/>
      <c s="82" r="D102"/>
      <c s="82" r="E102"/>
      <c s="82" r="F102"/>
    </row>
    <row customHeight="1" r="103" ht="12.75">
      <c t="s" s="19" r="A103">
        <v>1063</v>
      </c>
      <c s="80" r="B103"/>
      <c s="82" r="C103"/>
      <c s="82" r="D103"/>
      <c s="82" r="E103"/>
      <c s="82" r="F103"/>
    </row>
    <row customHeight="1" r="104" ht="12.75">
      <c t="s" s="19" r="A104">
        <v>960</v>
      </c>
      <c s="80" r="B104"/>
      <c s="82" r="C104"/>
      <c s="82" r="D104"/>
      <c s="82" r="E104"/>
      <c s="82" r="F104"/>
    </row>
    <row customHeight="1" r="105" ht="12.75">
      <c t="s" s="19" r="A105">
        <v>190</v>
      </c>
      <c s="80" r="B105"/>
      <c s="82" r="C105"/>
      <c s="82" r="D105"/>
      <c s="82" r="E105"/>
      <c s="82" r="F105"/>
    </row>
    <row customHeight="1" r="106" ht="12.75">
      <c t="s" s="19" r="A106">
        <v>857</v>
      </c>
      <c s="80" r="B106"/>
      <c s="82" r="C106"/>
      <c s="82" r="D106"/>
      <c s="82" r="E106"/>
      <c s="82" r="F106"/>
    </row>
    <row customHeight="1" r="107" ht="12.75">
      <c t="s" s="19" r="A107">
        <v>609</v>
      </c>
      <c s="80" r="B107"/>
      <c s="82" r="C107"/>
      <c s="82" r="D107"/>
      <c s="82" r="E107"/>
      <c s="82" r="F107"/>
    </row>
    <row customHeight="1" r="108" ht="12.75">
      <c t="s" s="19" r="A108">
        <v>487</v>
      </c>
      <c s="80" r="B108"/>
      <c s="82" r="C108"/>
      <c s="82" r="D108"/>
      <c s="82" r="E108"/>
      <c s="82" r="F108"/>
    </row>
    <row customHeight="1" r="109" ht="12.75">
      <c t="s" s="19" r="A109">
        <v>480</v>
      </c>
      <c s="80" r="B109"/>
      <c s="82" r="C109"/>
      <c s="82" r="D109"/>
      <c s="82" r="E109"/>
      <c s="82" r="F109"/>
    </row>
    <row customHeight="1" r="110" ht="12.75">
      <c t="s" s="19" r="A110">
        <v>1177</v>
      </c>
      <c s="80" r="B110"/>
      <c s="82" r="C110"/>
      <c s="82" r="D110"/>
      <c s="82" r="E110"/>
      <c s="82" r="F110"/>
    </row>
    <row customHeight="1" r="111" ht="12.75">
      <c t="s" s="19" r="A111">
        <v>576</v>
      </c>
      <c s="80" r="B111"/>
      <c s="82" r="C111"/>
      <c s="82" r="D111"/>
      <c s="82" r="E111"/>
      <c s="82" r="F111"/>
    </row>
    <row customHeight="1" r="112" ht="12.75">
      <c t="s" s="19" r="A112">
        <v>54</v>
      </c>
      <c s="80" r="B112"/>
      <c s="82" r="C112"/>
      <c s="82" r="D112"/>
      <c s="82" r="E112"/>
      <c s="82" r="F112"/>
    </row>
    <row customHeight="1" r="113" ht="12.75">
      <c t="s" s="19" r="A113">
        <v>1450</v>
      </c>
      <c s="80" r="B113"/>
      <c s="82" r="C113"/>
      <c s="82" r="D113"/>
      <c s="82" r="E113"/>
      <c s="82" r="F113"/>
    </row>
    <row customHeight="1" r="114" ht="12.75">
      <c t="s" s="67" r="A114">
        <v>1346</v>
      </c>
      <c s="80" r="B114"/>
      <c s="82" r="C114"/>
      <c s="82" r="D114"/>
      <c s="82" r="E114"/>
      <c s="82" r="F114"/>
    </row>
    <row customHeight="1" r="115" ht="12.75">
      <c t="s" s="67" r="A115">
        <v>1056</v>
      </c>
      <c s="80" r="B115"/>
      <c s="82" r="C115"/>
      <c s="82" r="D115"/>
      <c s="82" r="E115"/>
      <c s="82" r="F115"/>
    </row>
    <row customHeight="1" r="116" ht="12.75">
      <c t="s" s="67" r="A116">
        <v>1314</v>
      </c>
      <c s="80" r="B116"/>
      <c s="82" r="C116"/>
      <c s="82" r="D116"/>
      <c s="82" r="E116"/>
      <c s="82" r="F116"/>
    </row>
    <row customHeight="1" r="117" ht="12.75">
      <c t="s" s="19" r="A117">
        <v>790</v>
      </c>
      <c s="80" r="B117"/>
      <c s="82" r="C117"/>
      <c s="82" r="D117"/>
      <c s="82" r="E117"/>
      <c s="82" r="F117"/>
    </row>
    <row customHeight="1" r="118" ht="12.75">
      <c t="s" s="171" r="A118">
        <v>1369</v>
      </c>
      <c s="80" r="B118"/>
      <c s="82" r="C118"/>
      <c s="82" r="D118"/>
      <c s="82" r="E118"/>
      <c s="82" r="F118"/>
    </row>
    <row customHeight="1" r="119" ht="12.75">
      <c t="s" s="19" r="A119">
        <v>902</v>
      </c>
      <c s="80" r="B119"/>
      <c s="82" r="C119"/>
      <c s="82" r="D119"/>
      <c s="82" r="E119"/>
      <c s="82" r="F119"/>
    </row>
    <row customHeight="1" r="120" ht="12.75">
      <c t="s" s="45" r="A120">
        <v>1451</v>
      </c>
      <c s="80" r="B120"/>
      <c s="82" r="C120"/>
      <c s="82" r="D120"/>
      <c s="82" r="E120"/>
      <c s="82" r="F120"/>
    </row>
    <row customHeight="1" r="121" ht="12.75">
      <c t="s" s="19" r="A121">
        <v>361</v>
      </c>
      <c s="80" r="B121"/>
      <c s="82" r="C121"/>
      <c s="82" r="D121"/>
      <c s="82" r="E121"/>
      <c s="82" r="F121"/>
    </row>
    <row customHeight="1" r="122" ht="12.75">
      <c t="s" s="19" r="A122">
        <v>282</v>
      </c>
      <c s="80" r="B122"/>
      <c s="82" r="C122"/>
      <c s="82" r="D122"/>
      <c s="82" r="E122"/>
      <c s="82" r="F122"/>
    </row>
    <row customHeight="1" r="123" ht="12.75">
      <c t="s" s="19" r="A123">
        <v>843</v>
      </c>
      <c s="80" r="B123"/>
      <c s="82" r="C123"/>
      <c s="82" r="D123"/>
      <c s="82" r="E123"/>
      <c s="82" r="F123"/>
    </row>
    <row customHeight="1" r="124" ht="12.75">
      <c t="s" s="19" r="A124">
        <v>967</v>
      </c>
      <c s="80" r="B124"/>
      <c s="82" r="C124"/>
      <c s="82" r="D124"/>
      <c s="82" r="E124"/>
      <c s="82" r="F124"/>
    </row>
    <row customHeight="1" r="125" ht="12.75">
      <c t="s" s="45" r="A125">
        <v>769</v>
      </c>
      <c s="80" r="B125"/>
      <c s="82" r="C125"/>
      <c s="82" r="D125"/>
      <c s="82" r="E125"/>
      <c s="82" r="F125"/>
    </row>
    <row customHeight="1" r="126" ht="12.75">
      <c t="s" s="19" r="A126">
        <v>1184</v>
      </c>
      <c s="80" r="B126"/>
      <c s="82" r="C126"/>
      <c s="82" r="D126"/>
      <c s="82" r="E126"/>
      <c s="82" r="F126"/>
    </row>
    <row customHeight="1" r="127" ht="12.75">
      <c t="s" s="19" r="A127">
        <v>394</v>
      </c>
      <c s="80" r="B127"/>
      <c s="82" r="C127"/>
      <c s="82" r="D127"/>
      <c s="82" r="E127"/>
      <c s="82" r="F127"/>
    </row>
    <row customHeight="1" r="128" ht="12.75">
      <c t="s" s="19" r="A128">
        <v>1265</v>
      </c>
      <c s="80" r="B128"/>
      <c s="82" r="C128"/>
      <c s="82" r="D128"/>
      <c s="82" r="E128"/>
      <c s="82" r="F128"/>
    </row>
    <row customHeight="1" r="129" ht="12.75">
      <c t="s" s="19" r="A129">
        <v>262</v>
      </c>
      <c s="80" r="B129"/>
      <c s="82" r="C129"/>
      <c s="82" r="D129"/>
      <c s="82" r="E129"/>
      <c s="82" r="F129"/>
    </row>
    <row customHeight="1" r="130" ht="12.75">
      <c t="s" s="19" r="A130">
        <v>47</v>
      </c>
      <c s="80" r="B130"/>
      <c s="82" r="C130"/>
      <c s="82" r="D130"/>
      <c s="82" r="E130"/>
      <c s="82" r="F130"/>
    </row>
    <row customHeight="1" r="131" ht="12.75">
      <c t="s" s="19" r="A131">
        <v>783</v>
      </c>
      <c s="80" r="B131"/>
      <c s="82" r="C131"/>
      <c s="82" r="D131"/>
      <c s="82" r="E131"/>
      <c s="82" r="F131"/>
    </row>
    <row customHeight="1" r="132" ht="12.75">
      <c t="s" s="74" r="A132">
        <v>622</v>
      </c>
      <c s="80" r="B132"/>
      <c s="82" r="C132"/>
      <c s="82" r="D132"/>
      <c s="82" r="E132"/>
      <c s="82" r="F132"/>
    </row>
    <row customHeight="1" r="133" ht="12.75">
      <c t="s" s="19" r="A133">
        <v>677</v>
      </c>
      <c s="80" r="B133"/>
      <c s="82" r="C133"/>
      <c s="82" r="D133"/>
      <c s="82" r="E133"/>
      <c s="82" r="F133"/>
    </row>
    <row customHeight="1" r="134" ht="12.75">
      <c t="s" s="19" r="A134">
        <v>116</v>
      </c>
      <c s="80" r="B134"/>
      <c s="82" r="C134"/>
      <c s="82" r="D134"/>
      <c s="82" r="E134"/>
      <c s="82" r="F134"/>
    </row>
    <row customHeight="1" r="135" ht="12.75">
      <c t="s" s="19" r="A135">
        <v>129</v>
      </c>
      <c s="80" r="B135"/>
      <c s="82" r="C135"/>
      <c s="82" r="D135"/>
      <c s="82" r="E135"/>
      <c s="82" r="F135"/>
    </row>
    <row customHeight="1" r="136" ht="12.75">
      <c t="s" s="19" r="A136">
        <v>1452</v>
      </c>
      <c s="80" r="B136"/>
      <c s="82" r="C136"/>
      <c s="82" r="D136"/>
      <c s="82" r="E136"/>
      <c s="82" r="F136"/>
    </row>
    <row customHeight="1" r="137" ht="12.75">
      <c t="s" s="67" r="A137">
        <v>1340</v>
      </c>
      <c s="80" r="B137"/>
      <c s="82" r="C137"/>
      <c s="8" r="D137"/>
      <c s="80" r="E137"/>
      <c s="82" r="F137"/>
    </row>
    <row customHeight="1" r="138" ht="12.75">
      <c t="s" s="19" r="A138">
        <v>1123</v>
      </c>
      <c s="80" r="B138"/>
      <c s="82" r="C138"/>
      <c s="166" r="D138"/>
      <c t="s" s="80" r="E138">
        <v>1440</v>
      </c>
      <c s="82" r="F138"/>
    </row>
    <row customHeight="1" r="139" ht="12.75">
      <c t="s" s="19" r="A139">
        <v>817</v>
      </c>
      <c s="80" r="B139"/>
      <c s="82" r="C139"/>
      <c s="8" r="D139"/>
      <c s="80" r="E139"/>
      <c s="82" r="F139"/>
    </row>
    <row customHeight="1" r="140" ht="12.75">
      <c t="s" s="19" r="A140">
        <v>300</v>
      </c>
      <c s="80" r="B140"/>
      <c s="82" r="C140"/>
      <c s="29" r="D140"/>
      <c t="s" s="80" r="E140">
        <v>1441</v>
      </c>
      <c s="82" r="F140"/>
    </row>
    <row customHeight="1" r="141" ht="12.75">
      <c t="s" s="19" r="A141">
        <v>1207</v>
      </c>
      <c s="80" r="B141"/>
      <c s="82" r="C141"/>
      <c s="8" r="D141"/>
      <c s="80" r="E141"/>
      <c s="82" r="F141"/>
    </row>
    <row customHeight="1" r="142" ht="12.75">
      <c t="s" s="19" r="A142">
        <v>33</v>
      </c>
      <c s="80" r="B142"/>
      <c s="82" r="C142"/>
      <c s="150" r="D142"/>
      <c t="s" s="80" r="E142">
        <v>1442</v>
      </c>
      <c s="82" r="F142"/>
    </row>
    <row customHeight="1" r="143" ht="12.75">
      <c t="s" s="19" r="A143">
        <v>1453</v>
      </c>
      <c s="80" r="B143"/>
      <c s="82" r="C143"/>
      <c s="82" r="D143"/>
      <c s="82" r="E143"/>
      <c s="82" r="F143"/>
    </row>
    <row customHeight="1" r="144" ht="12.75">
      <c t="s" s="19" r="A144">
        <v>468</v>
      </c>
      <c s="80" r="B144"/>
      <c s="82" r="C144"/>
      <c s="82" r="D144"/>
      <c s="82" r="E144"/>
      <c s="82" r="F144"/>
    </row>
    <row customHeight="1" r="145" ht="12.75">
      <c t="s" s="19" r="A145">
        <v>810</v>
      </c>
      <c s="80" r="B145"/>
      <c s="82" r="C145"/>
      <c s="82" r="D145"/>
      <c s="82" r="E145"/>
      <c s="82" r="F145"/>
    </row>
    <row customHeight="1" r="146" ht="12.75">
      <c t="s" s="19" r="A146">
        <v>348</v>
      </c>
      <c s="80" r="B146"/>
      <c s="82" r="C146"/>
      <c s="82" r="D146"/>
      <c s="82" r="E146"/>
      <c s="82" r="F146"/>
    </row>
    <row customHeight="1" r="147" ht="12.75">
      <c t="s" s="19" r="A147">
        <v>61</v>
      </c>
      <c s="80" r="B147"/>
      <c s="82" r="C147"/>
      <c s="82" r="D147"/>
      <c s="82" r="E147"/>
      <c s="82" r="F147"/>
    </row>
    <row customHeight="1" r="148" ht="12.75">
      <c t="s" s="19" r="A148">
        <v>1454</v>
      </c>
      <c s="80" r="B148"/>
      <c s="82" r="C148"/>
      <c s="82" r="D148"/>
      <c s="82" r="E148"/>
      <c s="82" r="F148"/>
    </row>
    <row customHeight="1" r="149" ht="12.75">
      <c t="s" s="67" r="A149">
        <v>1331</v>
      </c>
      <c s="80" r="B149"/>
      <c s="82" r="C149"/>
      <c s="82" r="D149"/>
      <c s="82" r="E149"/>
      <c s="82" r="F149"/>
    </row>
    <row customHeight="1" r="150" ht="12.75">
      <c t="s" s="19" r="A150">
        <v>776</v>
      </c>
      <c s="80" r="B150"/>
      <c s="82" r="C150"/>
      <c s="82" r="D150"/>
      <c s="82" r="E150"/>
      <c s="82" r="F150"/>
    </row>
    <row customHeight="1" r="151" ht="12.75">
      <c t="s" s="19" r="A151">
        <v>696</v>
      </c>
      <c s="80" r="B151"/>
      <c s="82" r="C151"/>
      <c s="82" r="D151"/>
      <c s="82" r="E151"/>
      <c s="82" r="F151"/>
    </row>
    <row customHeight="1" r="152" ht="12.75">
      <c t="s" s="19" r="A152">
        <v>1455</v>
      </c>
      <c s="80" r="B152"/>
      <c s="82" r="C152"/>
      <c s="82" r="D152"/>
      <c s="82" r="E152"/>
      <c s="82" r="F152"/>
    </row>
    <row customHeight="1" r="153" ht="12.75">
      <c t="s" s="19" r="A153">
        <v>426</v>
      </c>
      <c s="80" r="B153"/>
      <c s="82" r="C153"/>
      <c s="82" r="D153"/>
      <c s="82" r="E153"/>
      <c s="82" r="F153"/>
    </row>
    <row customHeight="1" r="154" ht="12.75">
      <c t="s" s="19" r="A154">
        <v>164</v>
      </c>
      <c s="80" r="B154"/>
      <c s="82" r="C154"/>
      <c s="82" r="D154"/>
      <c s="82" r="E154"/>
      <c s="82" r="F154"/>
    </row>
    <row customHeight="1" r="155" ht="12.75">
      <c t="s" s="19" r="A155">
        <v>635</v>
      </c>
      <c s="80" r="B155"/>
      <c s="82" r="C155"/>
      <c s="82" r="D155"/>
      <c s="82" r="E155"/>
      <c s="82" r="F155"/>
    </row>
    <row customHeight="1" r="156" ht="12.75">
      <c t="s" s="19" r="A156">
        <v>414</v>
      </c>
      <c s="80" r="B156"/>
      <c s="82" r="C156"/>
      <c s="82" r="D156"/>
      <c s="82" r="E156"/>
      <c s="82" r="F156"/>
    </row>
    <row customHeight="1" r="157" ht="12.75">
      <c t="s" s="19" r="A157">
        <v>1071</v>
      </c>
      <c s="80" r="B157"/>
      <c s="82" r="C157"/>
      <c s="82" r="D157"/>
      <c s="82" r="E157"/>
      <c s="82" r="F157"/>
    </row>
    <row customHeight="1" r="158" ht="12.75">
      <c t="s" s="19" r="A158">
        <v>1049</v>
      </c>
      <c s="80" r="B158"/>
      <c s="82" r="C158"/>
      <c s="82" r="D158"/>
      <c s="82" r="E158"/>
      <c s="82" r="F158"/>
    </row>
    <row customHeight="1" r="159" ht="12.75">
      <c t="s" s="19" r="A159">
        <v>1295</v>
      </c>
      <c s="80" r="B159"/>
      <c s="82" r="C159"/>
      <c s="82" r="D159"/>
      <c s="82" r="E159"/>
      <c s="82" r="F159"/>
    </row>
    <row customHeight="1" r="160" ht="12.75">
      <c t="s" s="19" r="A160">
        <v>1024</v>
      </c>
      <c s="80" r="B160"/>
      <c s="82" r="C160"/>
      <c s="82" r="D160"/>
      <c s="82" r="E160"/>
      <c s="82" r="F160"/>
    </row>
    <row customHeight="1" r="161" ht="12.75">
      <c t="s" s="19" r="A161">
        <v>1456</v>
      </c>
      <c s="80" r="B161"/>
      <c s="82" r="C161"/>
      <c s="82" r="D161"/>
      <c s="82" r="E161"/>
      <c s="82" r="F161"/>
    </row>
    <row customHeight="1" r="162" ht="12.75">
      <c t="s" s="19" r="A162">
        <v>850</v>
      </c>
      <c s="80" r="B162"/>
      <c s="82" r="C162"/>
      <c s="82" r="D162"/>
      <c s="82" r="E162"/>
      <c s="82" r="F162"/>
    </row>
    <row customHeight="1" r="163" ht="12.75">
      <c t="s" s="19" r="A163">
        <v>831</v>
      </c>
      <c s="80" r="B163"/>
      <c s="82" r="C163"/>
      <c s="82" r="D163"/>
      <c s="82" r="E163"/>
      <c s="82" r="F163"/>
    </row>
    <row customHeight="1" r="164" ht="12.75">
      <c t="s" s="19" r="A164">
        <v>803</v>
      </c>
      <c s="80" r="B164"/>
      <c s="82" r="C164"/>
      <c s="82" r="D164"/>
      <c s="82" r="E164"/>
      <c s="82" r="F164"/>
    </row>
    <row customHeight="1" r="165" ht="12.75">
      <c t="s" s="19" r="A165">
        <v>1251</v>
      </c>
      <c s="80" r="B165"/>
      <c s="82" r="C165"/>
      <c s="82" r="D165"/>
      <c s="82" r="E165"/>
      <c s="82" r="F165"/>
    </row>
    <row customHeight="1" r="166" ht="12.75">
      <c t="s" s="19" r="A166">
        <v>1457</v>
      </c>
      <c s="80" r="B166"/>
      <c s="82" r="C166"/>
      <c s="82" r="D166"/>
      <c s="82" r="E166"/>
      <c s="82" r="F166"/>
    </row>
    <row customHeight="1" r="167" ht="12.75">
      <c t="s" s="171" r="A167">
        <v>1361</v>
      </c>
      <c s="80" r="B167"/>
      <c s="82" r="C167"/>
      <c s="82" r="D167"/>
      <c s="82" r="E167"/>
      <c s="82" r="F167"/>
    </row>
    <row customHeight="1" r="168" ht="12.75">
      <c t="s" s="19" r="A168">
        <v>86</v>
      </c>
      <c s="80" r="B168"/>
      <c s="82" r="C168"/>
      <c s="82" r="D168"/>
      <c s="82" r="E168"/>
      <c s="82" r="F168"/>
    </row>
    <row customHeight="1" r="169" ht="12.75">
      <c t="s" s="19" r="A169">
        <v>934</v>
      </c>
      <c s="80" r="B169"/>
      <c s="82" r="C169"/>
      <c s="82" r="D169"/>
      <c s="82" r="E169"/>
      <c s="82" r="F169"/>
    </row>
    <row customHeight="1" r="170" ht="12.75">
      <c t="s" s="171" r="A170">
        <v>1364</v>
      </c>
      <c s="80" r="B170"/>
      <c s="82" r="C170"/>
      <c s="82" r="D170"/>
      <c s="82" r="E170"/>
      <c s="82" r="F170"/>
    </row>
    <row customHeight="1" r="171" ht="12.75">
      <c t="s" s="19" r="A171">
        <v>1117</v>
      </c>
      <c s="80" r="B171"/>
      <c s="82" r="C171"/>
      <c s="82" r="D171"/>
      <c s="82" r="E171"/>
      <c s="82" r="F171"/>
    </row>
    <row customHeight="1" r="172" ht="12.75">
      <c t="s" s="19" r="A172">
        <v>1103</v>
      </c>
      <c s="80" r="B172"/>
      <c s="82" r="C172"/>
      <c s="82" r="D172"/>
      <c s="82" r="E172"/>
      <c s="82" r="F172"/>
    </row>
    <row customHeight="1" r="173" ht="12.75">
      <c t="s" s="19" r="A173">
        <v>210</v>
      </c>
      <c s="80" r="B173"/>
      <c s="82" r="C173"/>
      <c s="82" r="D173"/>
      <c s="82" r="E173"/>
      <c s="82" r="F173"/>
    </row>
    <row customHeight="1" r="174" ht="12.75">
      <c t="s" s="19" r="A174">
        <v>715</v>
      </c>
      <c s="80" r="B174"/>
      <c s="82" r="C174"/>
      <c s="82" r="D174"/>
      <c s="82" r="E174"/>
      <c s="82" r="F174"/>
    </row>
    <row customHeight="1" r="175" ht="12.75">
      <c t="s" s="19" r="A175">
        <v>1458</v>
      </c>
      <c s="80" r="B175"/>
      <c s="82" r="C175"/>
      <c s="82" r="D175"/>
      <c s="82" r="E175"/>
      <c s="82" r="F175"/>
    </row>
    <row customHeight="1" r="176" ht="12.75">
      <c t="s" s="67" r="A176">
        <v>1336</v>
      </c>
      <c s="80" r="B176"/>
      <c s="82" r="C176"/>
      <c s="82" r="D176"/>
      <c s="82" r="E176"/>
      <c s="82" r="F176"/>
    </row>
    <row customHeight="1" r="177" ht="12.75">
      <c t="s" s="171" r="A177">
        <v>1358</v>
      </c>
      <c s="80" r="B177"/>
      <c s="82" r="C177"/>
      <c s="82" r="D177"/>
      <c s="82" r="E177"/>
      <c s="82" r="F177"/>
    </row>
    <row customHeight="1" r="178" ht="12.75">
      <c t="s" s="19" r="A178">
        <v>1459</v>
      </c>
      <c s="80" r="B178"/>
      <c s="82" r="C178"/>
      <c s="82" r="D178"/>
      <c s="82" r="E178"/>
      <c s="82" r="F178"/>
    </row>
    <row customHeight="1" r="179" ht="12.75">
      <c t="s" s="19" r="A179">
        <v>1226</v>
      </c>
      <c s="80" r="B179"/>
      <c s="82" r="C179"/>
      <c s="82" r="D179"/>
      <c s="82" r="E179"/>
      <c s="82" r="F179"/>
    </row>
    <row customHeight="1" r="180" ht="12.75">
      <c s="61" r="A180"/>
      <c s="80" r="B180"/>
      <c s="82" r="C180"/>
      <c s="82" r="D180"/>
      <c s="82" r="E180"/>
      <c s="82" r="F180"/>
    </row>
    <row customHeight="1" r="181" ht="12.75">
      <c s="19" r="A181"/>
      <c s="80" r="B181"/>
      <c s="82" r="C181"/>
      <c s="82" r="D181"/>
      <c s="82" r="E181"/>
      <c s="82" r="F181"/>
    </row>
    <row customHeight="1" r="182" ht="12.75">
      <c s="186" r="A182"/>
      <c s="82" r="B182"/>
      <c s="82" r="C182"/>
      <c s="82" r="D182"/>
      <c s="82" r="E182"/>
      <c s="82" r="F182"/>
    </row>
    <row customHeight="1" r="183" ht="12.75">
      <c s="44" r="A183"/>
      <c s="82" r="B183"/>
      <c s="82" r="C183"/>
      <c s="82" r="D183"/>
      <c s="82" r="E183"/>
      <c s="82" r="F183"/>
    </row>
    <row customHeight="1" r="184" ht="12.75">
      <c s="44" r="A184"/>
      <c s="82" r="B184"/>
      <c s="82" r="C184"/>
      <c s="82" r="D184"/>
      <c s="82" r="E184"/>
      <c s="82" r="F184"/>
    </row>
    <row customHeight="1" r="185" ht="12.75">
      <c s="42" r="A185"/>
      <c t="s" s="80" r="B185">
        <v>1440</v>
      </c>
      <c s="82" r="C185"/>
      <c s="82" r="D185"/>
      <c s="82" r="E185"/>
      <c s="82" r="F185"/>
    </row>
    <row customHeight="1" r="186" ht="12.75">
      <c s="44" r="A186"/>
      <c s="82" r="B186"/>
      <c s="82" r="C186"/>
      <c s="82" r="D186"/>
      <c s="82" r="E186"/>
      <c s="82" r="F186"/>
    </row>
    <row customHeight="1" r="187" ht="12.75">
      <c s="57" r="A187"/>
      <c t="s" s="80" r="B187">
        <v>1441</v>
      </c>
      <c s="82" r="C187"/>
      <c s="82" r="D187"/>
      <c s="82" r="E187"/>
      <c s="82" r="F187"/>
    </row>
    <row customHeight="1" r="188" ht="12.75">
      <c s="44" r="A188"/>
      <c s="82" r="B188"/>
      <c s="82" r="C188"/>
      <c s="82" r="D188"/>
      <c s="82" r="E188"/>
      <c s="82" r="F188"/>
    </row>
    <row customHeight="1" r="189" ht="12.75">
      <c s="107" r="A189"/>
      <c t="s" s="80" r="B189">
        <v>1442</v>
      </c>
      <c s="82" r="C189"/>
      <c s="82" r="D189"/>
      <c s="82" r="E189"/>
      <c s="82" r="F189"/>
    </row>
  </sheetData>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1.0" defaultRowHeight="12.0"/>
  <cols>
    <col min="1" customWidth="1" max="1" style="78" width="19.43"/>
  </cols>
  <sheetData>
    <row customHeight="1" r="1" ht="17.25">
      <c t="s" s="173" r="A1">
        <v>2</v>
      </c>
      <c s="80" r="B1"/>
      <c s="82" r="C1"/>
      <c s="82" r="D1"/>
      <c s="82" r="E1"/>
      <c s="82" r="F1"/>
    </row>
    <row customHeight="1" r="2" ht="12.75">
      <c t="s" s="49" r="A2">
        <v>1460</v>
      </c>
      <c s="80" r="B2"/>
      <c s="82" r="C2"/>
      <c s="82" r="D2"/>
      <c s="82" r="E2"/>
      <c s="82" r="F2"/>
    </row>
    <row customHeight="1" r="3" ht="12.75">
      <c t="s" s="58" r="A3">
        <v>1461</v>
      </c>
      <c s="80" r="B3"/>
      <c s="82" r="C3"/>
      <c s="82" r="D3"/>
      <c s="82" r="E3"/>
      <c s="82" r="F3"/>
    </row>
    <row customHeight="1" r="4" ht="12.75">
      <c t="s" s="58" r="A4">
        <v>1462</v>
      </c>
      <c s="80" r="B4"/>
      <c s="82" r="C4"/>
      <c s="82" r="D4"/>
      <c s="82" r="E4"/>
      <c s="82" r="F4"/>
    </row>
    <row customHeight="1" r="5" ht="12.75">
      <c t="s" s="156" r="A5">
        <v>1463</v>
      </c>
      <c s="80" r="B5"/>
      <c s="82" r="C5"/>
      <c s="82" r="D5"/>
      <c s="82" r="E5"/>
      <c s="82" r="F5"/>
    </row>
    <row customHeight="1" r="6" ht="12.75">
      <c t="s" s="58" r="A6">
        <v>9</v>
      </c>
      <c s="80" r="B6"/>
      <c s="82" r="C6"/>
      <c s="82" r="D6"/>
      <c s="82" r="E6"/>
      <c s="82" r="F6"/>
    </row>
    <row customHeight="1" r="7" ht="12.75">
      <c t="s" s="58" r="A7">
        <v>21</v>
      </c>
      <c s="80" r="B7"/>
      <c s="82" r="C7"/>
      <c s="82" r="D7"/>
      <c s="82" r="E7"/>
      <c s="82" r="F7"/>
    </row>
    <row customHeight="1" r="8" ht="12.75">
      <c t="s" s="58" r="A8">
        <v>27</v>
      </c>
      <c s="80" r="B8"/>
      <c s="82" r="C8"/>
      <c s="82" r="D8"/>
      <c s="82" r="E8"/>
      <c s="82" r="F8"/>
    </row>
    <row customHeight="1" r="9" ht="12.75">
      <c t="s" s="58" r="A9">
        <v>34</v>
      </c>
      <c s="80" r="B9"/>
      <c s="82" r="C9"/>
      <c s="82" r="D9"/>
      <c s="82" r="E9"/>
      <c s="82" r="F9"/>
    </row>
    <row customHeight="1" r="10" ht="12.75">
      <c t="s" s="58" r="A10">
        <v>41</v>
      </c>
      <c s="80" r="B10"/>
      <c s="82" r="C10"/>
      <c s="82" r="D10"/>
      <c s="82" r="E10"/>
      <c s="82" r="F10"/>
    </row>
    <row customHeight="1" r="11" ht="12.75">
      <c t="s" s="58" r="A11">
        <v>41</v>
      </c>
      <c s="80" r="B11"/>
      <c s="82" r="C11"/>
      <c s="82" r="D11"/>
      <c s="82" r="E11"/>
      <c s="82" r="F11"/>
    </row>
    <row customHeight="1" r="12" ht="12.75">
      <c t="s" s="58" r="A12">
        <v>1464</v>
      </c>
      <c s="80" r="B12"/>
      <c s="82" r="C12"/>
      <c s="82" r="D12"/>
      <c s="82" r="E12"/>
      <c s="82" r="F12"/>
    </row>
    <row customHeight="1" r="13" ht="12.75">
      <c t="s" s="58" r="A13">
        <v>1465</v>
      </c>
      <c s="80" r="B13"/>
      <c s="82" r="C13"/>
      <c s="82" r="D13"/>
      <c s="82" r="E13"/>
      <c s="82" r="F13"/>
    </row>
    <row customHeight="1" r="14" ht="12.75">
      <c t="s" s="58" r="A14">
        <v>1466</v>
      </c>
      <c s="80" r="B14"/>
      <c s="82" r="C14"/>
      <c s="82" r="D14"/>
      <c s="82" r="E14"/>
      <c s="82" r="F14"/>
    </row>
    <row customHeight="1" r="15" ht="12.75">
      <c t="s" s="58" r="A15">
        <v>62</v>
      </c>
      <c s="80" r="B15"/>
      <c s="82" r="C15"/>
      <c s="82" r="D15"/>
      <c s="82" r="E15"/>
      <c s="82" r="F15"/>
    </row>
    <row customHeight="1" r="16" ht="12.75">
      <c t="s" s="58" r="A16">
        <v>69</v>
      </c>
      <c s="80" r="B16"/>
      <c s="82" r="C16"/>
      <c s="82" r="D16"/>
      <c s="82" r="E16"/>
      <c s="82" r="F16"/>
    </row>
    <row customHeight="1" r="17" ht="12.75">
      <c t="s" s="58" r="A17">
        <v>87</v>
      </c>
      <c s="80" r="B17"/>
      <c s="82" r="C17"/>
      <c s="82" r="D17"/>
      <c s="82" r="E17"/>
      <c s="82" r="F17"/>
    </row>
    <row customHeight="1" r="18" ht="12.75">
      <c t="s" s="49" r="A18">
        <v>93</v>
      </c>
      <c s="80" r="B18"/>
      <c s="82" r="C18"/>
      <c s="82" r="D18"/>
      <c s="82" r="E18"/>
      <c s="82" r="F18"/>
    </row>
    <row customHeight="1" r="19" ht="12.75">
      <c t="s" s="49" r="A19">
        <v>1301</v>
      </c>
      <c s="80" r="B19"/>
      <c s="82" r="C19"/>
      <c s="82" r="D19"/>
      <c s="82" r="E19"/>
      <c s="82" r="F19"/>
    </row>
    <row customHeight="1" r="20" ht="12.75">
      <c t="s" s="49" r="A20">
        <v>1467</v>
      </c>
      <c s="80" r="B20"/>
      <c s="82" r="C20"/>
      <c s="82" r="D20"/>
      <c s="82" r="E20"/>
      <c s="82" r="F20"/>
    </row>
    <row customHeight="1" r="21" ht="12.75">
      <c t="s" s="58" r="A21">
        <v>99</v>
      </c>
      <c s="80" r="B21"/>
      <c s="82" r="C21"/>
      <c s="82" r="D21"/>
      <c s="82" r="E21"/>
      <c s="82" r="F21"/>
    </row>
    <row customHeight="1" r="22" ht="12.75">
      <c t="s" s="58" r="A22">
        <v>105</v>
      </c>
      <c s="80" r="B22"/>
      <c s="82" r="C22"/>
      <c s="82" r="D22"/>
      <c s="82" r="E22"/>
      <c s="82" r="F22"/>
    </row>
    <row customHeight="1" r="23" ht="12.75">
      <c t="s" s="58" r="A23">
        <v>111</v>
      </c>
      <c s="80" r="B23"/>
      <c s="82" r="C23"/>
      <c s="82" r="D23"/>
      <c s="82" r="E23"/>
      <c s="82" r="F23"/>
    </row>
    <row customHeight="1" r="24" ht="12.75">
      <c t="s" s="58" r="A24">
        <v>117</v>
      </c>
      <c s="80" r="B24"/>
      <c s="82" r="C24"/>
      <c s="82" r="D24"/>
      <c s="82" r="E24"/>
      <c s="82" r="F24"/>
    </row>
    <row customHeight="1" r="25" ht="12.75">
      <c t="s" s="58" r="A25">
        <v>130</v>
      </c>
      <c s="80" r="B25"/>
      <c s="82" r="C25"/>
      <c s="82" r="D25"/>
      <c s="82" r="E25"/>
      <c s="82" r="F25"/>
    </row>
    <row customHeight="1" r="26" ht="12.75">
      <c t="s" s="58" r="A26">
        <v>142</v>
      </c>
      <c s="80" r="B26"/>
      <c s="82" r="C26"/>
      <c s="82" r="D26"/>
      <c s="82" r="E26"/>
      <c s="82" r="F26"/>
    </row>
    <row customHeight="1" r="27" ht="12.75">
      <c t="s" s="58" r="A27">
        <v>158</v>
      </c>
      <c s="80" r="B27"/>
      <c s="82" r="C27"/>
      <c s="82" r="D27"/>
      <c s="82" r="E27"/>
      <c s="82" r="F27"/>
    </row>
    <row customHeight="1" r="28" ht="12.75">
      <c t="s" s="58" r="A28">
        <v>165</v>
      </c>
      <c s="80" r="B28"/>
      <c s="82" r="C28"/>
      <c s="82" r="D28"/>
      <c s="82" r="E28"/>
      <c s="82" r="F28"/>
    </row>
    <row customHeight="1" r="29" ht="12.75">
      <c t="s" s="58" r="A29">
        <v>172</v>
      </c>
      <c s="80" r="B29"/>
      <c s="82" r="C29"/>
      <c s="82" r="D29"/>
      <c s="82" r="E29"/>
      <c s="82" r="F29"/>
    </row>
    <row customHeight="1" r="30" ht="12.75">
      <c t="s" s="58" r="A30">
        <v>184</v>
      </c>
      <c s="80" r="B30"/>
      <c s="82" r="C30"/>
      <c s="82" r="D30"/>
      <c s="82" r="E30"/>
      <c s="82" r="F30"/>
    </row>
    <row customHeight="1" r="31" ht="12.75">
      <c t="s" s="58" r="A31">
        <v>191</v>
      </c>
      <c s="80" r="B31"/>
      <c s="82" r="C31"/>
      <c s="82" r="D31"/>
      <c s="82" r="E31"/>
      <c s="82" r="F31"/>
    </row>
    <row customHeight="1" r="32" ht="12.75">
      <c t="s" s="49" r="A32">
        <v>198</v>
      </c>
      <c s="80" r="B32"/>
      <c s="82" r="C32"/>
      <c s="82" r="D32"/>
      <c s="82" r="E32"/>
      <c s="82" r="F32"/>
    </row>
    <row customHeight="1" r="33" ht="12.75">
      <c t="s" s="156" r="A33">
        <v>204</v>
      </c>
      <c s="80" r="B33"/>
      <c s="82" r="C33"/>
      <c s="82" r="D33"/>
      <c s="82" r="E33"/>
      <c s="82" r="F33"/>
    </row>
    <row customHeight="1" r="34" ht="12.75">
      <c t="s" s="58" r="A34">
        <v>211</v>
      </c>
      <c s="80" r="B34"/>
      <c s="82" r="C34"/>
      <c s="82" r="D34"/>
      <c s="82" r="E34"/>
      <c s="82" r="F34"/>
    </row>
    <row customHeight="1" r="35" ht="12.75">
      <c t="s" s="58" r="A35">
        <v>218</v>
      </c>
      <c s="80" r="B35"/>
      <c s="82" r="C35"/>
      <c s="82" r="D35"/>
      <c s="82" r="E35"/>
      <c s="82" r="F35"/>
    </row>
    <row customHeight="1" r="36" ht="14.25">
      <c t="s" s="159" r="A36">
        <v>225</v>
      </c>
      <c s="80" r="B36"/>
      <c s="82" r="C36"/>
      <c s="82" r="D36"/>
      <c s="82" r="E36"/>
      <c s="82" r="F36"/>
    </row>
    <row customHeight="1" r="37" ht="12.75">
      <c t="s" s="156" r="A37">
        <v>1468</v>
      </c>
      <c s="80" r="B37"/>
      <c s="82" r="C37"/>
      <c s="82" r="D37"/>
      <c s="82" r="E37"/>
      <c s="82" r="F37"/>
    </row>
    <row customHeight="1" r="38" ht="12.75">
      <c t="s" s="58" r="A38">
        <v>232</v>
      </c>
      <c s="80" r="B38"/>
      <c s="82" r="C38"/>
      <c s="82" r="D38"/>
      <c s="82" r="E38"/>
      <c s="82" r="F38"/>
    </row>
    <row customHeight="1" r="39" ht="12.75">
      <c t="s" s="58" r="A39">
        <v>239</v>
      </c>
      <c s="80" r="B39"/>
      <c s="82" r="C39"/>
      <c s="82" r="D39"/>
      <c s="82" r="E39"/>
      <c s="82" r="F39"/>
    </row>
    <row customHeight="1" r="40" ht="12.75">
      <c t="s" s="58" r="A40">
        <v>256</v>
      </c>
      <c s="80" r="B40"/>
      <c s="82" r="C40"/>
      <c s="82" r="D40"/>
      <c s="82" r="E40"/>
      <c s="82" r="F40"/>
    </row>
    <row customHeight="1" r="41" ht="12.75">
      <c t="s" s="58" r="A41">
        <v>263</v>
      </c>
      <c s="80" r="B41"/>
      <c s="82" r="C41"/>
      <c s="82" r="D41"/>
      <c s="82" r="E41"/>
      <c s="82" r="F41"/>
    </row>
    <row customHeight="1" r="42" ht="12.75">
      <c t="s" s="58" r="A42">
        <v>276</v>
      </c>
      <c s="80" r="B42"/>
      <c s="82" r="C42"/>
      <c s="82" r="D42"/>
      <c s="82" r="E42"/>
      <c s="82" r="F42"/>
    </row>
    <row customHeight="1" r="43" ht="12.75">
      <c t="s" s="58" r="A43">
        <v>283</v>
      </c>
      <c s="80" r="B43"/>
      <c s="82" r="C43"/>
      <c s="82" r="D43"/>
      <c s="82" r="E43"/>
      <c s="82" r="F43"/>
    </row>
    <row customHeight="1" r="44" ht="12.75">
      <c t="s" s="58" r="A44">
        <v>289</v>
      </c>
      <c s="80" r="B44"/>
      <c s="82" r="C44"/>
      <c s="82" r="D44"/>
      <c s="82" r="E44"/>
      <c s="82" r="F44"/>
    </row>
    <row customHeight="1" r="45" ht="12.75">
      <c t="s" s="156" r="A45">
        <v>1469</v>
      </c>
      <c s="80" r="B45"/>
      <c s="82" r="C45"/>
      <c s="82" r="D45"/>
      <c s="82" r="E45"/>
      <c s="82" r="F45"/>
    </row>
    <row customHeight="1" r="46" ht="12.75">
      <c t="s" s="58" r="A46">
        <v>301</v>
      </c>
      <c s="80" r="B46"/>
      <c s="82" r="C46"/>
      <c s="82" r="D46"/>
      <c s="82" r="E46"/>
      <c s="82" r="F46"/>
    </row>
    <row customHeight="1" r="47" ht="12.75">
      <c t="s" s="156" r="A47">
        <v>307</v>
      </c>
      <c s="80" r="B47"/>
      <c s="82" r="C47"/>
      <c s="82" r="D47"/>
      <c s="82" r="E47"/>
      <c s="82" r="F47"/>
    </row>
    <row customHeight="1" r="48" ht="12.75">
      <c t="s" s="58" r="A48">
        <v>313</v>
      </c>
      <c s="80" r="B48"/>
      <c s="82" r="C48"/>
      <c s="82" r="D48"/>
      <c s="82" r="E48"/>
      <c s="82" r="F48"/>
    </row>
    <row customHeight="1" r="49" ht="12.75">
      <c t="s" s="58" r="A49">
        <v>319</v>
      </c>
      <c s="80" r="B49"/>
      <c s="82" r="C49"/>
      <c s="82" r="D49"/>
      <c s="82" r="E49"/>
      <c s="82" r="F49"/>
    </row>
    <row customHeight="1" r="50" ht="12.75">
      <c t="s" s="49" r="A50">
        <v>325</v>
      </c>
      <c s="80" r="B50"/>
      <c s="82" r="C50"/>
      <c s="82" r="D50"/>
      <c s="82" r="E50"/>
      <c s="82" r="F50"/>
    </row>
    <row customHeight="1" r="51" ht="12.75">
      <c t="s" s="49" r="A51">
        <v>332</v>
      </c>
      <c s="80" r="B51"/>
      <c s="82" r="C51"/>
      <c s="82" r="D51"/>
      <c s="82" r="E51"/>
      <c s="82" r="F51"/>
    </row>
    <row customHeight="1" r="52" ht="12.75">
      <c t="s" s="58" r="A52">
        <v>343</v>
      </c>
      <c s="80" r="B52"/>
      <c s="82" r="C52"/>
      <c s="82" r="D52"/>
      <c s="82" r="E52"/>
      <c s="82" r="F52"/>
    </row>
    <row customHeight="1" r="53" ht="12.75">
      <c t="s" s="58" r="A53">
        <v>349</v>
      </c>
      <c s="80" r="B53"/>
      <c s="82" r="C53"/>
      <c s="82" r="D53"/>
      <c s="82" r="E53"/>
      <c s="82" r="F53"/>
    </row>
    <row customHeight="1" r="54" ht="12.75">
      <c t="s" s="58" r="A54">
        <v>355</v>
      </c>
      <c s="80" r="B54"/>
      <c s="82" r="C54"/>
      <c s="82" r="D54"/>
      <c s="82" r="E54"/>
      <c s="82" r="F54"/>
    </row>
    <row customHeight="1" r="55" ht="12.75">
      <c t="s" s="58" r="A55">
        <v>362</v>
      </c>
      <c s="80" r="B55"/>
      <c s="82" r="C55"/>
      <c s="82" r="D55"/>
      <c s="82" r="E55"/>
      <c s="82" r="F55"/>
    </row>
    <row customHeight="1" r="56" ht="12.75">
      <c t="s" s="58" r="A56">
        <v>369</v>
      </c>
      <c s="80" r="B56"/>
      <c s="82" r="C56"/>
      <c s="82" r="D56"/>
      <c s="82" r="E56"/>
      <c s="82" r="F56"/>
    </row>
    <row customHeight="1" r="57" ht="12.75">
      <c t="s" s="58" r="A57">
        <v>381</v>
      </c>
      <c s="80" r="B57"/>
      <c s="82" r="C57"/>
      <c s="82" r="D57"/>
      <c s="82" r="E57"/>
      <c s="82" r="F57"/>
    </row>
    <row customHeight="1" r="58" ht="12.75">
      <c t="s" s="58" r="A58">
        <v>395</v>
      </c>
      <c s="80" r="B58"/>
      <c s="82" r="C58"/>
      <c s="82" r="D58"/>
      <c s="82" r="E58"/>
      <c s="82" r="F58"/>
    </row>
    <row customHeight="1" r="59" ht="12.75">
      <c t="s" s="58" r="A59">
        <v>408</v>
      </c>
      <c s="80" r="B59"/>
      <c s="82" r="C59"/>
      <c s="82" r="D59"/>
      <c s="82" r="E59"/>
      <c s="82" r="F59"/>
    </row>
    <row customHeight="1" r="60" ht="12.75">
      <c t="s" s="58" r="A60">
        <v>415</v>
      </c>
      <c s="80" r="B60"/>
      <c s="82" r="C60"/>
      <c s="82" r="D60"/>
      <c s="82" r="E60"/>
      <c s="82" r="F60"/>
    </row>
    <row customHeight="1" r="61" ht="12.75">
      <c t="s" s="58" r="A61">
        <v>427</v>
      </c>
      <c s="80" r="B61"/>
      <c s="82" r="C61"/>
      <c s="82" r="D61"/>
      <c s="82" r="E61"/>
      <c s="82" r="F61"/>
    </row>
    <row customHeight="1" r="62" ht="12.75">
      <c t="s" s="58" r="A62">
        <v>439</v>
      </c>
      <c s="80" r="B62"/>
      <c s="82" r="C62"/>
      <c s="82" r="D62"/>
      <c s="82" r="E62"/>
      <c s="82" r="F62"/>
    </row>
    <row customHeight="1" r="63" ht="12.75">
      <c t="s" s="58" r="A63">
        <v>446</v>
      </c>
      <c s="80" r="B63"/>
      <c s="82" r="C63"/>
      <c s="82" r="D63"/>
      <c s="82" r="E63"/>
      <c s="82" r="F63"/>
    </row>
    <row customHeight="1" r="64" ht="12.75">
      <c t="s" s="58" r="A64">
        <v>452</v>
      </c>
      <c s="80" r="B64"/>
      <c s="82" r="C64"/>
      <c s="82" r="D64"/>
      <c s="82" r="E64"/>
      <c s="82" r="F64"/>
    </row>
    <row customHeight="1" r="65" ht="12.75">
      <c t="s" s="58" r="A65">
        <v>457</v>
      </c>
      <c s="80" r="B65"/>
      <c s="82" r="C65"/>
      <c s="82" r="D65"/>
      <c s="82" r="E65"/>
      <c s="82" r="F65"/>
    </row>
    <row customHeight="1" r="66" ht="12.75">
      <c t="s" s="58" r="A66">
        <v>462</v>
      </c>
      <c s="80" r="B66"/>
      <c s="82" r="C66"/>
      <c s="82" r="D66"/>
      <c s="82" r="E66"/>
      <c s="82" r="F66"/>
    </row>
    <row customHeight="1" r="67" ht="12.75">
      <c t="s" s="58" r="A67">
        <v>469</v>
      </c>
      <c s="80" r="B67"/>
      <c s="82" r="C67"/>
      <c s="82" r="D67"/>
      <c s="82" r="E67"/>
      <c s="82" r="F67"/>
    </row>
    <row customHeight="1" r="68" ht="12.75">
      <c t="s" s="58" r="A68">
        <v>481</v>
      </c>
      <c s="80" r="B68"/>
      <c s="82" r="C68"/>
      <c s="82" r="D68"/>
      <c s="82" r="E68"/>
      <c s="82" r="F68"/>
    </row>
    <row customHeight="1" r="69" ht="12.75">
      <c t="s" s="58" r="A69">
        <v>488</v>
      </c>
      <c s="80" r="B69"/>
      <c s="82" r="C69"/>
      <c s="82" r="D69"/>
      <c s="82" r="E69"/>
      <c s="82" r="F69"/>
    </row>
    <row customHeight="1" r="70" ht="12.75">
      <c t="s" s="58" r="A70">
        <v>494</v>
      </c>
      <c s="80" r="B70"/>
      <c s="82" r="C70"/>
      <c s="82" r="D70"/>
      <c s="82" r="E70"/>
      <c s="82" r="F70"/>
    </row>
    <row customHeight="1" r="71" ht="12.75">
      <c t="s" s="49" r="A71">
        <v>500</v>
      </c>
      <c s="80" r="B71"/>
      <c s="82" r="C71"/>
      <c s="82" r="D71"/>
      <c s="82" r="E71"/>
      <c s="82" r="F71"/>
    </row>
    <row customHeight="1" r="72" ht="12.75">
      <c t="s" s="58" r="A72">
        <v>506</v>
      </c>
      <c s="80" r="B72"/>
      <c s="82" r="C72"/>
      <c s="82" r="D72"/>
      <c s="82" r="E72"/>
      <c s="82" r="F72"/>
    </row>
    <row customHeight="1" r="73" ht="12.75">
      <c t="s" s="58" r="A73">
        <v>512</v>
      </c>
      <c s="80" r="B73"/>
      <c s="82" r="C73"/>
      <c s="82" r="D73"/>
      <c s="82" r="E73"/>
      <c s="82" r="F73"/>
    </row>
    <row customHeight="1" r="74" ht="12.75">
      <c t="s" s="58" r="A74">
        <v>518</v>
      </c>
      <c s="80" r="B74"/>
      <c s="82" r="C74"/>
      <c s="82" r="D74"/>
      <c s="82" r="E74"/>
      <c s="82" r="F74"/>
    </row>
    <row customHeight="1" r="75" ht="12.75">
      <c t="s" s="58" r="A75">
        <v>530</v>
      </c>
      <c s="80" r="B75"/>
      <c s="82" r="C75"/>
      <c s="82" r="D75"/>
      <c s="82" r="E75"/>
      <c s="82" r="F75"/>
    </row>
    <row customHeight="1" r="76" ht="12.75">
      <c t="s" s="58" r="A76">
        <v>536</v>
      </c>
      <c s="80" r="B76"/>
      <c s="82" r="C76"/>
      <c s="82" r="D76"/>
      <c s="82" r="E76"/>
      <c s="82" r="F76"/>
    </row>
    <row customHeight="1" r="77" ht="12.75">
      <c t="s" s="58" r="A77">
        <v>541</v>
      </c>
      <c s="80" r="B77"/>
      <c s="82" r="C77"/>
      <c s="82" r="D77"/>
      <c s="82" r="E77"/>
      <c s="82" r="F77"/>
    </row>
    <row customHeight="1" r="78" ht="12.75">
      <c t="s" s="58" r="A78">
        <v>547</v>
      </c>
      <c s="80" r="B78"/>
      <c s="82" r="C78"/>
      <c s="82" r="D78"/>
      <c s="82" r="E78"/>
      <c s="82" r="F78"/>
    </row>
    <row customHeight="1" r="79" ht="12.75">
      <c t="s" s="58" r="A79">
        <v>553</v>
      </c>
      <c s="80" r="B79"/>
      <c s="82" r="C79"/>
      <c s="82" r="D79"/>
      <c s="82" r="E79"/>
      <c s="82" r="F79"/>
    </row>
    <row customHeight="1" r="80" ht="12.75">
      <c t="s" s="58" r="A80">
        <v>565</v>
      </c>
      <c s="80" r="B80"/>
      <c s="82" r="C80"/>
      <c s="82" r="D80"/>
      <c s="82" r="E80"/>
      <c s="82" r="F80"/>
    </row>
    <row customHeight="1" r="81" ht="12.75">
      <c t="s" s="58" r="A81">
        <v>577</v>
      </c>
      <c s="80" r="B81"/>
      <c s="82" r="C81"/>
      <c s="82" r="D81"/>
      <c s="82" r="E81"/>
      <c s="82" r="F81"/>
    </row>
    <row customHeight="1" r="82" ht="12.75">
      <c t="s" s="105" r="A82">
        <v>583</v>
      </c>
      <c s="80" r="B82"/>
      <c s="82" r="C82"/>
      <c s="82" r="D82"/>
      <c s="82" r="E82"/>
      <c s="82" r="F82"/>
    </row>
    <row customHeight="1" r="83" ht="12.75">
      <c t="s" s="27" r="A83">
        <v>590</v>
      </c>
      <c s="80" r="B83"/>
      <c s="82" r="C83"/>
      <c s="82" r="D83"/>
      <c s="82" r="E83"/>
      <c s="82" r="F83"/>
    </row>
    <row customHeight="1" r="84" ht="12.75">
      <c t="s" s="58" r="A84">
        <v>596</v>
      </c>
      <c s="80" r="B84"/>
      <c s="82" r="C84"/>
      <c s="82" r="D84"/>
      <c s="82" r="E84"/>
      <c s="82" r="F84"/>
    </row>
    <row customHeight="1" r="85" ht="12.75">
      <c t="s" s="58" r="A85">
        <v>603</v>
      </c>
      <c s="80" r="B85"/>
      <c s="82" r="C85"/>
      <c s="82" r="D85"/>
      <c s="82" r="E85"/>
      <c s="82" r="F85"/>
    </row>
    <row customHeight="1" r="86" ht="12.75">
      <c t="s" s="58" r="A86">
        <v>610</v>
      </c>
      <c s="80" r="B86"/>
      <c s="82" r="C86"/>
      <c s="82" r="D86"/>
      <c s="82" r="E86"/>
      <c s="82" r="F86"/>
    </row>
    <row customHeight="1" r="87" ht="12.75">
      <c t="s" s="156" r="A87">
        <v>1470</v>
      </c>
      <c s="80" r="B87"/>
      <c s="82" r="C87"/>
      <c s="82" r="D87"/>
      <c s="82" r="E87"/>
      <c s="82" r="F87"/>
    </row>
    <row customHeight="1" r="88" ht="12.75">
      <c t="s" s="58" r="A88">
        <v>616</v>
      </c>
      <c s="80" r="B88"/>
      <c s="82" r="C88"/>
      <c s="82" r="D88"/>
      <c s="82" r="E88"/>
      <c s="82" r="F88"/>
    </row>
    <row customHeight="1" r="89" ht="12.75">
      <c t="s" s="58" r="A89">
        <v>629</v>
      </c>
      <c s="80" r="B89"/>
      <c s="82" r="C89"/>
      <c s="82" r="D89"/>
      <c s="82" r="E89"/>
      <c s="82" r="F89"/>
    </row>
    <row customHeight="1" r="90" ht="12.75">
      <c t="s" s="58" r="A90">
        <v>646</v>
      </c>
      <c s="80" r="B90"/>
      <c s="82" r="C90"/>
      <c s="82" r="D90"/>
      <c s="82" r="E90"/>
      <c s="82" r="F90"/>
    </row>
    <row customHeight="1" r="91" ht="12.75">
      <c t="s" s="58" r="A91">
        <v>665</v>
      </c>
      <c s="80" r="B91"/>
      <c s="82" r="C91"/>
      <c s="82" r="D91"/>
      <c s="82" r="E91"/>
      <c s="82" r="F91"/>
    </row>
    <row customHeight="1" r="92" ht="12.75">
      <c t="s" s="58" r="A92">
        <v>678</v>
      </c>
      <c s="80" r="B92"/>
      <c s="82" r="C92"/>
      <c s="82" r="D92"/>
      <c s="82" r="E92"/>
      <c s="82" r="F92"/>
    </row>
    <row customHeight="1" r="93" ht="12.75">
      <c t="s" s="58" r="A93">
        <v>690</v>
      </c>
      <c s="80" r="B93"/>
      <c s="82" r="C93"/>
      <c s="82" r="D93"/>
      <c s="82" r="E93"/>
      <c s="82" r="F93"/>
    </row>
    <row customHeight="1" r="94" ht="12.75">
      <c t="s" s="58" r="A94">
        <v>697</v>
      </c>
      <c s="80" r="B94"/>
      <c s="82" r="C94"/>
      <c s="82" r="D94"/>
      <c s="82" r="E94"/>
      <c s="82" r="F94"/>
    </row>
    <row customHeight="1" r="95" ht="12.75">
      <c t="s" s="58" r="A95">
        <v>703</v>
      </c>
      <c s="80" r="B95"/>
      <c s="82" r="C95"/>
      <c s="82" r="D95"/>
      <c s="82" r="E95"/>
      <c s="82" r="F95"/>
    </row>
    <row customHeight="1" r="96" ht="12.75">
      <c t="s" s="58" r="A96">
        <v>716</v>
      </c>
      <c s="80" r="B96"/>
      <c s="82" r="C96"/>
      <c s="82" r="D96"/>
      <c s="82" r="E96"/>
      <c s="82" r="F96"/>
    </row>
    <row customHeight="1" r="97" ht="12.75">
      <c t="s" s="58" r="A97">
        <v>723</v>
      </c>
      <c s="80" r="B97"/>
      <c s="82" r="C97"/>
      <c s="82" r="D97"/>
      <c s="82" r="E97"/>
      <c s="82" r="F97"/>
    </row>
    <row customHeight="1" r="98" ht="12.75">
      <c t="s" s="58" r="A98">
        <v>729</v>
      </c>
      <c s="80" r="B98"/>
      <c s="82" r="C98"/>
      <c s="82" r="D98"/>
      <c s="82" r="E98"/>
      <c s="82" r="F98"/>
    </row>
    <row customHeight="1" r="99" ht="12.75">
      <c t="s" s="58" r="A99">
        <v>741</v>
      </c>
      <c s="80" r="B99"/>
      <c s="82" r="C99"/>
      <c s="82" r="D99"/>
      <c s="82" r="E99"/>
      <c s="82" r="F99"/>
    </row>
    <row customHeight="1" r="100" ht="12.75">
      <c t="s" s="58" r="A100">
        <v>747</v>
      </c>
      <c s="80" r="B100"/>
      <c s="82" r="C100"/>
      <c s="82" r="D100"/>
      <c s="82" r="E100"/>
      <c s="82" r="F100"/>
    </row>
    <row customHeight="1" r="101" ht="12.75">
      <c t="s" s="49" r="A101">
        <v>1471</v>
      </c>
      <c s="80" r="B101"/>
      <c s="82" r="C101"/>
      <c s="82" r="D101"/>
      <c s="82" r="E101"/>
      <c s="82" r="F101"/>
    </row>
    <row customHeight="1" r="102" ht="12.75">
      <c t="s" s="58" r="A102">
        <v>777</v>
      </c>
      <c s="80" r="B102"/>
      <c s="82" r="C102"/>
      <c s="82" r="D102"/>
      <c s="82" r="E102"/>
      <c s="82" r="F102"/>
    </row>
    <row customHeight="1" r="103" ht="12.75">
      <c t="s" s="58" r="A103">
        <v>784</v>
      </c>
      <c s="80" r="B103"/>
      <c s="82" r="C103"/>
      <c s="82" r="D103"/>
      <c s="82" r="E103"/>
      <c s="82" r="F103"/>
    </row>
    <row customHeight="1" r="104" ht="12.75">
      <c t="s" s="58" r="A104">
        <v>791</v>
      </c>
      <c s="80" r="B104"/>
      <c s="82" r="C104"/>
      <c s="82" r="D104"/>
      <c s="82" r="E104"/>
      <c s="82" r="F104"/>
    </row>
    <row customHeight="1" r="105" ht="12.75">
      <c t="s" s="58" r="A105">
        <v>804</v>
      </c>
      <c s="80" r="B105"/>
      <c s="82" r="C105"/>
      <c s="82" r="D105"/>
      <c s="82" r="E105"/>
      <c s="82" r="F105"/>
    </row>
    <row customHeight="1" r="106" ht="12.75">
      <c t="s" s="58" r="A106">
        <v>811</v>
      </c>
      <c s="80" r="B106"/>
      <c s="82" r="C106"/>
      <c s="82" r="D106"/>
      <c s="82" r="E106"/>
      <c s="82" r="F106"/>
    </row>
    <row customHeight="1" r="107" ht="12.75">
      <c t="s" s="58" r="A107">
        <v>818</v>
      </c>
      <c s="80" r="B107"/>
      <c s="82" r="C107"/>
      <c s="82" r="D107"/>
      <c s="82" r="E107"/>
      <c s="82" r="F107"/>
    </row>
    <row customHeight="1" r="108" ht="12.75">
      <c t="s" s="58" r="A108">
        <v>825</v>
      </c>
      <c s="80" r="B108"/>
      <c s="82" r="C108"/>
      <c s="82" r="D108"/>
      <c s="82" r="E108"/>
      <c s="82" r="F108"/>
    </row>
    <row customHeight="1" r="109" ht="12.75">
      <c t="s" s="11" r="A109">
        <v>1472</v>
      </c>
      <c s="80" r="B109"/>
      <c s="82" r="C109"/>
      <c s="82" r="D109"/>
      <c s="82" r="E109"/>
      <c s="82" r="F109"/>
    </row>
    <row customHeight="1" r="110" ht="12.75">
      <c t="s" s="58" r="A110">
        <v>832</v>
      </c>
      <c s="80" r="B110"/>
      <c s="82" r="C110"/>
      <c s="82" r="D110"/>
      <c s="82" r="E110"/>
      <c s="82" r="F110"/>
    </row>
    <row customHeight="1" r="111" ht="12.75">
      <c t="s" s="169" r="A111">
        <v>1370</v>
      </c>
      <c s="80" r="B111"/>
      <c s="82" r="C111"/>
      <c s="82" r="D111"/>
      <c s="82" r="E111"/>
      <c s="82" r="F111"/>
    </row>
    <row customHeight="1" r="112" ht="12.75">
      <c t="s" s="49" r="A112">
        <v>1308</v>
      </c>
      <c s="80" r="B112"/>
      <c s="82" r="C112"/>
      <c s="82" r="D112"/>
      <c s="82" r="E112"/>
      <c s="82" r="F112"/>
    </row>
    <row customHeight="1" r="113" ht="12.75">
      <c t="s" s="49" r="A113">
        <v>1315</v>
      </c>
      <c s="80" r="B113"/>
      <c s="82" r="C113"/>
      <c s="82" r="D113"/>
      <c s="82" r="E113"/>
      <c s="82" r="F113"/>
    </row>
    <row customHeight="1" r="114" ht="12.75">
      <c t="s" s="58" r="A114">
        <v>844</v>
      </c>
      <c s="80" r="B114"/>
      <c s="82" r="C114"/>
      <c s="82" r="D114"/>
      <c s="82" r="E114"/>
      <c s="82" r="F114"/>
    </row>
    <row customHeight="1" r="115" ht="12.75">
      <c t="s" s="58" r="A115">
        <v>851</v>
      </c>
      <c s="80" r="B115"/>
      <c s="82" r="C115"/>
      <c s="82" r="D115"/>
      <c s="82" r="E115"/>
      <c s="82" r="F115"/>
    </row>
    <row customHeight="1" r="116" ht="12.75">
      <c t="s" s="11" r="A116">
        <v>1318</v>
      </c>
      <c s="80" r="B116"/>
      <c s="82" r="C116"/>
      <c s="82" r="D116"/>
      <c s="82" r="E116"/>
      <c s="82" r="F116"/>
    </row>
    <row customHeight="1" r="117" ht="12.75">
      <c t="s" s="58" r="A117">
        <v>1473</v>
      </c>
      <c s="80" r="B117"/>
      <c s="82" r="C117"/>
      <c s="82" r="D117"/>
      <c s="82" r="E117"/>
      <c s="82" r="F117"/>
    </row>
    <row customHeight="1" r="118" ht="12.75">
      <c t="s" s="58" r="A118">
        <v>870</v>
      </c>
      <c s="80" r="B118"/>
      <c s="82" r="C118"/>
      <c s="82" r="D118"/>
      <c s="82" r="E118"/>
      <c s="82" r="F118"/>
    </row>
    <row customHeight="1" r="119" ht="12.75">
      <c t="s" s="58" r="A119">
        <v>876</v>
      </c>
      <c s="80" r="B119"/>
      <c s="82" r="C119"/>
      <c s="82" r="D119"/>
      <c s="82" r="E119"/>
      <c s="82" r="F119"/>
    </row>
    <row customHeight="1" r="120" ht="12.75">
      <c t="s" s="58" r="A120">
        <v>883</v>
      </c>
      <c s="80" r="B120"/>
      <c s="82" r="C120"/>
      <c s="82" r="D120"/>
      <c s="82" r="E120"/>
      <c s="82" r="F120"/>
    </row>
    <row customHeight="1" r="121" ht="12.75">
      <c t="s" s="58" r="A121">
        <v>896</v>
      </c>
      <c s="80" r="B121"/>
      <c s="82" r="C121"/>
      <c s="82" r="D121"/>
      <c s="82" r="E121"/>
      <c s="82" r="F121"/>
    </row>
    <row customHeight="1" r="122" ht="12.75">
      <c t="s" s="58" r="A122">
        <v>903</v>
      </c>
      <c s="80" r="B122"/>
      <c s="82" r="C122"/>
      <c s="82" r="D122"/>
      <c s="82" r="E122"/>
      <c s="82" r="F122"/>
    </row>
    <row customHeight="1" r="123" ht="12.75">
      <c t="s" s="58" r="A123">
        <v>1474</v>
      </c>
      <c s="80" r="B123"/>
      <c s="82" r="C123"/>
      <c s="82" r="D123"/>
      <c s="82" r="E123"/>
      <c s="82" r="F123"/>
    </row>
    <row customHeight="1" r="124" ht="12.75">
      <c t="s" s="58" r="A124">
        <v>1475</v>
      </c>
      <c s="80" r="B124"/>
      <c s="82" r="C124"/>
      <c s="82" r="D124"/>
      <c s="82" r="E124"/>
      <c s="82" r="F124"/>
    </row>
    <row customHeight="1" r="125" ht="12.75">
      <c t="s" s="58" r="A125">
        <v>922</v>
      </c>
      <c s="80" r="B125"/>
      <c s="82" r="C125"/>
      <c s="82" r="D125"/>
      <c s="82" r="E125"/>
      <c s="82" r="F125"/>
    </row>
    <row customHeight="1" r="126" ht="24.75">
      <c t="s" s="157" r="A126">
        <v>1476</v>
      </c>
      <c s="80" r="B126"/>
      <c s="82" r="C126"/>
      <c s="82" r="D126"/>
      <c s="82" r="E126"/>
      <c s="82" r="F126"/>
    </row>
    <row customHeight="1" r="127" ht="12.75">
      <c t="s" s="58" r="A127">
        <v>941</v>
      </c>
      <c s="80" r="B127"/>
      <c s="82" r="C127"/>
      <c s="82" r="D127"/>
      <c s="82" r="E127"/>
      <c s="82" r="F127"/>
    </row>
    <row customHeight="1" r="128" ht="12.75">
      <c t="s" s="58" r="A128">
        <v>948</v>
      </c>
      <c s="80" r="B128"/>
      <c s="82" r="C128"/>
      <c s="82" r="D128"/>
      <c s="82" r="E128"/>
      <c s="82" r="F128"/>
    </row>
    <row customHeight="1" r="129" ht="12.75">
      <c t="s" s="58" r="A129">
        <v>954</v>
      </c>
      <c s="80" r="B129"/>
      <c s="82" r="C129"/>
      <c s="82" r="D129"/>
      <c s="82" r="E129"/>
      <c s="82" r="F129"/>
    </row>
    <row customHeight="1" r="130" ht="12.75">
      <c t="s" s="58" r="A130">
        <v>961</v>
      </c>
      <c s="80" r="B130"/>
      <c s="82" r="C130"/>
      <c s="82" r="D130"/>
      <c s="82" r="E130"/>
      <c s="82" r="F130"/>
    </row>
    <row customHeight="1" r="131" ht="12.75">
      <c t="s" s="58" r="A131">
        <v>968</v>
      </c>
      <c s="80" r="B131"/>
      <c s="82" r="C131"/>
      <c s="82" r="D131"/>
      <c s="82" r="E131"/>
      <c s="82" r="F131"/>
    </row>
    <row customHeight="1" r="132" ht="12.75">
      <c t="s" s="58" r="A132">
        <v>981</v>
      </c>
      <c s="80" r="B132"/>
      <c s="82" r="C132"/>
      <c s="82" r="D132"/>
      <c s="82" r="E132"/>
      <c s="82" r="F132"/>
    </row>
    <row customHeight="1" r="133" ht="12.75">
      <c t="s" s="58" r="A133">
        <v>987</v>
      </c>
      <c s="80" r="B133"/>
      <c s="82" r="C133"/>
      <c s="82" r="D133"/>
      <c s="82" r="E133"/>
      <c s="82" r="F133"/>
    </row>
    <row customHeight="1" r="134" ht="12.75">
      <c t="s" s="58" r="A134">
        <v>994</v>
      </c>
      <c s="80" r="B134"/>
      <c s="82" r="C134"/>
      <c s="82" r="D134"/>
      <c s="82" r="E134"/>
      <c s="82" r="F134"/>
    </row>
    <row customHeight="1" r="135" ht="12.75">
      <c t="s" s="58" r="A135">
        <v>1000</v>
      </c>
      <c s="80" r="B135"/>
      <c s="82" r="C135"/>
      <c s="82" r="D135"/>
      <c s="82" r="E135"/>
      <c s="82" r="F135"/>
    </row>
    <row customHeight="1" r="136" ht="12.75">
      <c t="s" s="49" r="A136">
        <v>1006</v>
      </c>
      <c s="80" r="B136"/>
      <c s="82" r="C136"/>
      <c s="82" r="D136"/>
      <c s="82" r="E136"/>
      <c s="82" r="F136"/>
    </row>
    <row customHeight="1" r="137" ht="12.75">
      <c t="s" s="58" r="A137">
        <v>1013</v>
      </c>
      <c s="80" r="B137"/>
      <c s="82" r="C137"/>
      <c s="82" r="D137"/>
      <c s="82" r="E137"/>
      <c s="82" r="F137"/>
    </row>
    <row customHeight="1" r="138" ht="12.75">
      <c t="s" s="58" r="A138">
        <v>1025</v>
      </c>
      <c s="80" r="B138"/>
      <c s="82" r="C138"/>
      <c s="82" r="D138"/>
      <c s="82" r="E138"/>
      <c s="82" r="F138"/>
    </row>
    <row customHeight="1" r="139" ht="12.75">
      <c t="s" s="58" r="A139">
        <v>1037</v>
      </c>
      <c s="80" r="B139"/>
      <c s="82" r="C139"/>
      <c s="82" r="D139"/>
      <c s="82" r="E139"/>
      <c s="82" r="F139"/>
    </row>
    <row customHeight="1" r="140" ht="12.75">
      <c t="s" s="58" r="A140">
        <v>1043</v>
      </c>
      <c s="80" r="B140"/>
      <c s="82" r="C140"/>
      <c s="82" r="D140"/>
      <c s="82" r="E140"/>
      <c s="82" r="F140"/>
    </row>
    <row customHeight="1" r="141" ht="12.75">
      <c t="s" s="58" r="A141">
        <v>1050</v>
      </c>
      <c s="80" r="B141"/>
      <c s="82" r="C141"/>
      <c s="82" r="D141"/>
      <c s="82" r="E141"/>
      <c s="82" r="F141"/>
    </row>
    <row customHeight="1" r="142" ht="12.75">
      <c t="s" s="49" r="A142">
        <v>1057</v>
      </c>
      <c s="80" r="B142"/>
      <c s="82" r="C142"/>
      <c s="82" r="D142"/>
      <c s="82" r="E142"/>
      <c s="82" r="F142"/>
    </row>
    <row customHeight="1" r="143" ht="12.75">
      <c t="s" s="58" r="A143">
        <v>1064</v>
      </c>
      <c s="80" r="B143"/>
      <c s="82" r="C143"/>
      <c s="82" r="D143"/>
      <c s="82" r="E143"/>
      <c s="82" r="F143"/>
    </row>
    <row customHeight="1" r="144" ht="12.75">
      <c t="s" s="58" r="A144">
        <v>1072</v>
      </c>
      <c s="80" r="B144"/>
      <c s="82" r="C144"/>
      <c s="82" r="D144"/>
      <c s="82" r="E144"/>
      <c s="82" r="F144"/>
    </row>
    <row customHeight="1" r="145" ht="12.75">
      <c t="s" s="58" r="A145">
        <v>1084</v>
      </c>
      <c s="80" r="B145"/>
      <c s="82" r="C145"/>
      <c s="82" r="D145"/>
      <c s="82" r="E145"/>
      <c s="82" r="F145"/>
    </row>
    <row customHeight="1" r="146" ht="12.75">
      <c t="s" s="58" r="A146">
        <v>1091</v>
      </c>
      <c s="80" r="B146"/>
      <c s="82" r="C146"/>
      <c s="82" r="D146"/>
      <c s="82" r="E146"/>
      <c s="82" r="F146"/>
    </row>
    <row customHeight="1" r="147" ht="12.75">
      <c t="s" s="58" r="A147">
        <v>1104</v>
      </c>
      <c s="80" r="B147"/>
      <c s="82" r="C147"/>
      <c s="82" r="D147"/>
      <c s="82" r="E147"/>
      <c s="82" r="F147"/>
    </row>
    <row customHeight="1" r="148" ht="12.75">
      <c t="s" s="58" r="A148">
        <v>1111</v>
      </c>
      <c s="80" r="B148"/>
      <c s="82" r="C148"/>
      <c s="82" r="D148"/>
      <c s="82" r="E148"/>
      <c s="82" r="F148"/>
    </row>
    <row customHeight="1" r="149" ht="12.75">
      <c t="s" s="58" r="A149">
        <v>1118</v>
      </c>
      <c s="80" r="B149"/>
      <c s="82" r="C149"/>
      <c s="82" r="D149"/>
      <c s="82" r="E149"/>
      <c s="82" r="F149"/>
    </row>
    <row customHeight="1" r="150" ht="12.75">
      <c t="s" s="58" r="A150">
        <v>1124</v>
      </c>
      <c s="80" r="B150"/>
      <c s="82" r="C150"/>
      <c s="82" r="D150"/>
      <c s="82" r="E150"/>
      <c s="82" r="F150"/>
    </row>
    <row customHeight="1" r="151" ht="12.75">
      <c t="s" s="58" r="A151">
        <v>1130</v>
      </c>
      <c s="80" r="B151"/>
      <c s="82" r="C151"/>
      <c s="82" r="D151"/>
      <c s="82" r="E151"/>
      <c s="82" r="F151"/>
    </row>
    <row customHeight="1" r="152" ht="12.75">
      <c t="s" s="156" r="A152">
        <v>1477</v>
      </c>
      <c s="80" r="B152"/>
      <c s="82" r="C152"/>
      <c s="82" r="D152"/>
      <c s="82" r="E152"/>
      <c s="82" r="F152"/>
    </row>
    <row customHeight="1" r="153" ht="12.75">
      <c t="s" s="156" r="A153">
        <v>1478</v>
      </c>
      <c s="80" r="B153"/>
      <c s="82" r="C153"/>
      <c s="82" r="D153"/>
      <c s="82" r="E153"/>
      <c s="82" r="F153"/>
    </row>
    <row customHeight="1" r="154" ht="12.75">
      <c t="s" s="58" r="A154">
        <v>1479</v>
      </c>
      <c s="80" r="B154"/>
      <c s="82" r="C154"/>
      <c s="82" r="D154"/>
      <c s="82" r="E154"/>
      <c s="82" r="F154"/>
    </row>
    <row customHeight="1" r="155" ht="12.75">
      <c t="s" s="58" r="A155">
        <v>1178</v>
      </c>
      <c s="80" r="B155"/>
      <c s="82" r="C155"/>
      <c s="82" r="D155"/>
      <c s="82" r="E155"/>
      <c s="82" r="F155"/>
    </row>
    <row customHeight="1" r="156" ht="12.75">
      <c t="s" s="58" r="A156">
        <v>1185</v>
      </c>
      <c s="80" r="B156"/>
      <c s="82" r="C156"/>
      <c s="82" r="D156"/>
      <c s="82" r="E156"/>
      <c s="82" r="F156"/>
    </row>
    <row customHeight="1" r="157" ht="12.75">
      <c t="s" s="58" r="A157">
        <v>1196</v>
      </c>
      <c s="80" r="B157"/>
      <c s="82" r="C157"/>
      <c s="82" r="D157"/>
      <c s="82" r="E157"/>
      <c s="82" r="F157"/>
    </row>
    <row customHeight="1" r="158" ht="12.75">
      <c t="s" s="58" r="A158">
        <v>1208</v>
      </c>
      <c s="80" r="B158"/>
      <c s="82" r="C158"/>
      <c s="82" r="D158"/>
      <c s="82" r="E158"/>
      <c s="82" r="F158"/>
    </row>
    <row customHeight="1" r="159" ht="12.75">
      <c t="s" s="58" r="A159">
        <v>1214</v>
      </c>
      <c s="80" r="B159"/>
      <c s="82" r="C159"/>
      <c s="82" r="D159"/>
      <c s="82" r="E159"/>
      <c s="82" r="F159"/>
    </row>
    <row customHeight="1" r="160" ht="12.75">
      <c t="s" s="58" r="A160">
        <v>1220</v>
      </c>
      <c s="80" r="B160"/>
      <c s="82" r="C160"/>
      <c s="82" r="D160"/>
      <c s="82" r="E160"/>
      <c s="82" r="F160"/>
    </row>
    <row customHeight="1" r="161" ht="12.75">
      <c t="s" s="58" r="A161">
        <v>1227</v>
      </c>
      <c s="80" r="B161"/>
      <c s="82" r="C161"/>
      <c s="82" r="D161"/>
      <c s="82" r="E161"/>
      <c s="82" r="F161"/>
    </row>
    <row customHeight="1" r="162" ht="12.75">
      <c t="s" s="156" r="A162">
        <v>1233</v>
      </c>
      <c s="80" r="B162"/>
      <c s="82" r="C162"/>
      <c s="82" r="D162"/>
      <c s="82" r="E162"/>
      <c s="82" r="F162"/>
    </row>
    <row customHeight="1" r="163" ht="12.75">
      <c t="s" s="58" r="A163">
        <v>1239</v>
      </c>
      <c s="80" r="B163"/>
      <c s="82" r="C163"/>
      <c s="82" r="D163"/>
      <c s="82" r="E163"/>
      <c s="82" r="F163"/>
    </row>
    <row customHeight="1" r="164" ht="12.75">
      <c t="s" s="58" r="A164">
        <v>1252</v>
      </c>
      <c s="80" r="B164"/>
      <c s="82" r="C164"/>
      <c s="82" r="D164"/>
      <c s="82" r="E164"/>
      <c s="82" r="F164"/>
    </row>
    <row customHeight="1" r="165" ht="12.75">
      <c t="s" s="58" r="A165">
        <v>1258</v>
      </c>
      <c s="80" r="B165"/>
      <c s="82" r="C165"/>
      <c s="82" r="D165"/>
      <c s="82" r="E165"/>
      <c s="82" r="F165"/>
    </row>
    <row customHeight="1" r="166" ht="12.75">
      <c t="s" s="58" r="A166">
        <v>1258</v>
      </c>
      <c s="80" r="B166"/>
      <c s="82" r="C166"/>
      <c s="82" r="D166"/>
      <c s="82" r="E166"/>
      <c s="82" r="F166"/>
    </row>
    <row customHeight="1" r="167" ht="12.75">
      <c t="s" s="58" r="A167">
        <v>1271</v>
      </c>
      <c s="80" r="B167"/>
      <c s="82" r="C167"/>
      <c s="82" r="D167"/>
      <c s="82" r="E167"/>
      <c s="82" r="F167"/>
    </row>
    <row customHeight="1" r="168" ht="12.75">
      <c t="s" s="58" r="A168">
        <v>1284</v>
      </c>
      <c s="80" r="B168"/>
      <c s="82" r="C168"/>
      <c s="82" r="D168"/>
      <c s="82" r="E168"/>
      <c s="82" r="F168"/>
    </row>
    <row customHeight="1" r="169" ht="12.75">
      <c t="s" s="58" r="A169">
        <v>1296</v>
      </c>
      <c s="80" r="B169"/>
      <c s="82" r="C169"/>
      <c s="82" r="D169"/>
      <c s="82" r="E169"/>
      <c s="82" r="F169"/>
    </row>
    <row customHeight="1" r="170" ht="12.75">
      <c s="58" r="A170"/>
      <c s="80" r="B170"/>
      <c s="82" r="C170"/>
      <c s="82" r="D170"/>
      <c s="82" r="E170"/>
      <c s="82" r="F170"/>
    </row>
    <row customHeight="1" r="171" ht="12.75">
      <c s="49" r="A171"/>
      <c s="80" r="B171"/>
      <c s="82" r="C171"/>
      <c s="82" r="D171"/>
      <c s="82" r="E171"/>
      <c s="82" r="F171"/>
    </row>
    <row customHeight="1" r="172" ht="12.75">
      <c s="58" r="A172"/>
      <c s="80" r="B172"/>
      <c s="82" r="C172"/>
      <c s="82" r="D172"/>
      <c s="82" r="E172"/>
      <c s="82" r="F172"/>
    </row>
    <row customHeight="1" r="173" ht="12.75">
      <c s="49" r="A173"/>
      <c s="80" r="B173"/>
      <c s="82" r="C173"/>
      <c s="82" r="D173"/>
      <c s="82" r="E173"/>
      <c s="82" r="F173"/>
    </row>
    <row customHeight="1" r="174" ht="12.75">
      <c s="58" r="A174"/>
      <c s="80" r="B174"/>
      <c s="82" r="C174"/>
      <c s="82" r="D174"/>
      <c s="82" r="E174"/>
      <c s="82" r="F174"/>
    </row>
    <row customHeight="1" r="175" ht="12.75">
      <c s="49" r="A175"/>
      <c s="80" r="B175"/>
      <c s="82" r="C175"/>
      <c s="82" r="D175"/>
      <c s="82" r="E175"/>
      <c s="82" r="F175"/>
    </row>
    <row customHeight="1" r="176" ht="12.75">
      <c s="49" r="A176"/>
      <c s="80" r="B176"/>
      <c s="82" r="C176"/>
      <c s="82" r="D176"/>
      <c s="82" r="E176"/>
      <c s="82" r="F176"/>
    </row>
    <row customHeight="1" r="177" ht="12.75">
      <c s="49" r="A177"/>
      <c s="80" r="B177"/>
      <c s="82" r="C177"/>
      <c s="82" r="D177"/>
      <c s="82" r="E177"/>
      <c s="82" r="F177"/>
    </row>
    <row customHeight="1" r="178" ht="12.75">
      <c s="49" r="A178"/>
      <c s="80" r="B178"/>
      <c s="82" r="C178"/>
      <c s="82" r="D178"/>
      <c s="82" r="E178"/>
      <c s="82" r="F178"/>
    </row>
    <row customHeight="1" r="179" ht="12.75">
      <c s="169" r="A179"/>
      <c s="80" r="B179"/>
      <c s="82" r="C179"/>
      <c s="82" r="D179"/>
      <c s="82" r="E179"/>
      <c s="82" r="F179"/>
    </row>
    <row customHeight="1" r="180" ht="12.75">
      <c s="169" r="A180"/>
      <c s="80" r="B180"/>
      <c s="82" r="C180"/>
      <c s="82" r="D180"/>
      <c s="82" r="E180"/>
      <c s="82" r="F180"/>
    </row>
    <row customHeight="1" r="181" ht="12.75">
      <c s="169" r="A181"/>
      <c s="80" r="B181"/>
      <c s="82" r="C181"/>
      <c s="82" r="D181"/>
      <c s="82" r="E181"/>
      <c s="82" r="F181"/>
    </row>
    <row customHeight="1" r="182" ht="12.75">
      <c s="76" r="A182"/>
      <c s="80" r="B182"/>
      <c s="82" r="C182"/>
      <c s="82" r="D182"/>
      <c s="82" r="E182"/>
      <c s="82" r="F182"/>
    </row>
    <row customHeight="1" r="183" ht="12.75">
      <c s="142" r="A183"/>
      <c s="82" r="B183"/>
      <c s="82" r="C183"/>
      <c s="82" r="D183"/>
      <c s="82" r="E183"/>
      <c s="82" r="F183"/>
    </row>
    <row customHeight="1" r="184" ht="12.75">
      <c s="142" r="A184"/>
      <c s="82" r="B184"/>
      <c s="82" r="C184"/>
      <c s="82" r="D184"/>
      <c s="82" r="E184"/>
      <c s="82" r="F184"/>
    </row>
    <row customHeight="1" r="185" ht="12.75">
      <c s="97" r="A185"/>
      <c s="80" r="B185"/>
      <c s="82" r="C185"/>
      <c s="82" r="D185"/>
      <c s="82" r="E185"/>
      <c s="82" r="F185"/>
    </row>
    <row customHeight="1" r="186" ht="12.75">
      <c s="142" r="A186"/>
      <c s="82" r="B186"/>
      <c s="82" r="C186"/>
      <c s="82" r="D186"/>
      <c s="82" r="E186"/>
      <c s="82" r="F186"/>
    </row>
    <row customHeight="1" r="187" ht="12.75">
      <c s="148" r="A187"/>
      <c s="80" r="B187"/>
      <c s="82" r="C187"/>
      <c s="82" r="D187"/>
      <c s="82" r="E187"/>
      <c s="82" r="F187"/>
    </row>
    <row customHeight="1" r="188" ht="12.75">
      <c s="142" r="A188"/>
      <c s="82" r="B188"/>
      <c s="82" r="C188"/>
      <c s="82" r="D188"/>
      <c s="82" r="E188"/>
      <c s="82" r="F188"/>
    </row>
    <row customHeight="1" r="189" ht="12.75">
      <c s="47" r="A189"/>
      <c s="80" r="B189"/>
      <c s="82" r="C189"/>
      <c s="82" r="D189"/>
      <c s="82" r="E189"/>
      <c s="82" r="F189"/>
    </row>
  </sheetData>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8.71" defaultRowHeight="12.75"/>
  <cols>
    <col min="2" customWidth="1" max="2" width="79.57"/>
  </cols>
  <sheetData>
    <row customHeight="1" r="1" ht="15.75">
      <c t="s" s="73" r="A1">
        <v>1382</v>
      </c>
      <c s="73" r="B1"/>
      <c s="73" r="C1"/>
      <c s="73" r="D1"/>
      <c s="28" r="E1"/>
      <c s="73" r="F1"/>
      <c s="73" r="G1"/>
      <c s="73" r="H1"/>
      <c s="73" r="I1"/>
      <c s="73" r="J1"/>
      <c s="28" r="K1"/>
      <c s="28" r="L1"/>
      <c s="186" r="M1"/>
      <c s="73" r="N1"/>
    </row>
    <row r="2">
      <c s="82" r="A2"/>
      <c s="82" r="B2"/>
      <c s="82" r="C2"/>
      <c s="82" r="D2"/>
      <c s="142" r="E2"/>
      <c s="82" r="F2"/>
      <c s="82" r="G2"/>
      <c s="82" r="H2"/>
      <c s="82" r="I2"/>
      <c s="82" r="J2"/>
      <c s="142" r="K2"/>
      <c s="142" r="L2"/>
      <c s="44" r="M2"/>
      <c s="82" r="N2"/>
    </row>
    <row customHeight="1" r="3" ht="19.5">
      <c s="166" r="A3"/>
      <c t="s" s="79" r="B3">
        <v>1383</v>
      </c>
      <c s="79" r="C3"/>
      <c s="79" r="D3"/>
      <c s="15" r="E3"/>
      <c s="79" r="F3"/>
      <c s="79" r="G3"/>
      <c s="79" r="H3"/>
      <c s="79" r="I3"/>
      <c s="79" r="J3"/>
      <c s="97" r="K3"/>
      <c s="15" r="L3"/>
      <c s="90" r="M3"/>
      <c s="110" r="N3"/>
    </row>
    <row r="4">
      <c s="82" r="A4"/>
      <c s="82" r="B4"/>
      <c s="82" r="C4"/>
      <c s="82" r="D4"/>
      <c s="142" r="E4"/>
      <c s="82" r="F4"/>
      <c s="82" r="G4"/>
      <c s="82" r="H4"/>
      <c s="82" r="I4"/>
      <c s="82" r="J4"/>
      <c s="142" r="K4"/>
      <c s="142" r="L4"/>
      <c s="44" r="M4"/>
      <c s="82" r="N4"/>
    </row>
    <row customHeight="1" r="5" ht="19.5">
      <c s="29" r="A5"/>
      <c t="s" s="141" r="B5">
        <v>1384</v>
      </c>
      <c s="141" r="C5"/>
      <c s="141" r="D5"/>
      <c s="38" r="E5"/>
      <c s="141" r="F5"/>
      <c s="141" r="G5"/>
      <c s="141" r="H5"/>
      <c s="141" r="I5"/>
      <c s="141" r="J5"/>
      <c s="148" r="K5"/>
      <c s="38" r="L5"/>
      <c s="36" r="M5"/>
      <c s="12" r="N5"/>
    </row>
    <row r="6">
      <c s="82" r="A6"/>
      <c s="82" r="B6"/>
      <c s="82" r="C6"/>
      <c s="82" r="D6"/>
      <c s="142" r="E6"/>
      <c s="82" r="F6"/>
      <c s="82" r="G6"/>
      <c s="82" r="H6"/>
      <c s="82" r="I6"/>
      <c s="82" r="J6"/>
      <c s="142" r="K6"/>
      <c s="142" r="L6"/>
      <c s="44" r="M6"/>
      <c s="82" r="N6"/>
    </row>
    <row customHeight="1" r="7" ht="19.5">
      <c s="150" r="A7"/>
      <c t="s" s="146" r="B7">
        <v>1385</v>
      </c>
      <c s="146" r="C7"/>
      <c s="146" r="D7"/>
      <c s="98" r="E7"/>
      <c s="146" r="F7"/>
      <c s="146" r="G7"/>
      <c s="146" r="H7"/>
      <c s="146" r="I7"/>
      <c s="146" r="J7"/>
      <c s="47" r="K7"/>
      <c s="98" r="L7"/>
      <c s="185" r="M7"/>
      <c s="60" r="N7"/>
    </row>
    <row r="8">
      <c s="82" r="A8"/>
      <c s="82" r="B8"/>
      <c s="82" r="C8"/>
      <c s="82" r="D8"/>
      <c s="142" r="E8"/>
      <c s="82" r="F8"/>
      <c s="82" r="G8"/>
      <c s="82" r="H8"/>
      <c s="82" r="I8"/>
      <c s="82" r="J8"/>
      <c s="142" r="K8"/>
      <c s="142" r="L8"/>
      <c s="44" r="M8"/>
      <c s="82" r="N8"/>
    </row>
    <row r="9">
      <c t="str" s="13" r="A9">
        <f>HYPERLINK("http://alternativehealing.org/chinese_herbs_dictionary.htm","http://alternativehealing.org/chinese_herbs_dictionary.htm")</f>
        <v>http://alternativehealing.org/chinese_herbs_dictionary.htm</v>
      </c>
      <c s="80" r="B9"/>
      <c s="8" r="C9"/>
      <c t="s" s="35" r="D9">
        <v>1386</v>
      </c>
      <c s="9" r="E9"/>
      <c s="82" r="F9"/>
      <c s="82" r="G9"/>
      <c s="82" r="H9"/>
      <c s="82" r="I9"/>
      <c s="8" r="J9"/>
      <c t="s" s="78" r="K9">
        <v>1386</v>
      </c>
      <c s="9" r="L9"/>
      <c t="str" s="62" r="M9">
        <f>HYPERLINK("http://alternativehealing.org/chinese_herbs_dictionary.htm","http://alternativehealing.org/chinese_herbs_dictionary.htm")</f>
        <v>http://alternativehealing.org/chinese_herbs_dictionary.htm</v>
      </c>
      <c s="80" r="N9"/>
    </row>
    <row customHeight="1" r="10" ht="19.5">
      <c s="8" r="A10"/>
      <c s="35" r="B10"/>
      <c s="35" r="C10"/>
      <c s="35" r="D10"/>
      <c s="55" r="E10"/>
      <c s="35" r="F10"/>
      <c s="35" r="G10"/>
      <c s="35" r="H10"/>
      <c s="35" r="I10"/>
      <c s="35" r="J10"/>
      <c s="78" r="K10"/>
      <c s="55" r="L10"/>
      <c s="21" r="M10"/>
      <c s="85" r="N10"/>
    </row>
    <row customHeight="1" r="11" ht="19.5">
      <c s="8" r="A11"/>
      <c s="35" r="B11"/>
      <c s="35" r="C11"/>
      <c s="35" r="D11"/>
      <c s="55" r="E11"/>
      <c s="35" r="F11"/>
      <c s="35" r="G11"/>
      <c s="35" r="H11"/>
      <c s="35" r="I11"/>
      <c s="35" r="J11"/>
      <c s="78" r="K11"/>
      <c s="55" r="L11"/>
      <c s="21" r="M11"/>
      <c s="85" r="N11"/>
    </row>
    <row customHeight="1" r="12" ht="19.5">
      <c s="8" r="A12"/>
      <c s="35" r="B12"/>
      <c s="35" r="C12"/>
      <c s="35" r="D12"/>
      <c s="55" r="E12"/>
      <c s="35" r="F12"/>
      <c s="35" r="G12"/>
      <c s="35" r="H12"/>
      <c s="35" r="I12"/>
      <c s="35" r="J12"/>
      <c s="78" r="K12"/>
      <c s="55" r="L12"/>
      <c s="21" r="M12"/>
      <c s="85" r="N12"/>
    </row>
    <row customHeight="1" r="13" ht="19.5">
      <c s="8" r="A13"/>
      <c s="35" r="B13"/>
      <c s="35" r="C13"/>
      <c s="35" r="D13"/>
      <c s="55" r="E13"/>
      <c s="35" r="F13"/>
      <c s="35" r="G13"/>
      <c s="35" r="H13"/>
      <c s="35" r="I13"/>
      <c s="35" r="J13"/>
      <c s="78" r="K13"/>
      <c s="55" r="L13"/>
      <c s="21" r="M13"/>
      <c s="85" r="N13"/>
    </row>
    <row r="14">
      <c s="116" r="A14"/>
      <c s="116" r="B14"/>
      <c s="116" r="C14"/>
      <c s="116" r="D14"/>
      <c s="116" r="E14"/>
      <c s="116" r="F14"/>
      <c s="116" r="G14"/>
      <c s="116" r="H14"/>
      <c s="116" r="I14"/>
      <c s="116" r="J14"/>
      <c s="116" r="K14"/>
      <c s="116" r="L14"/>
      <c s="116" r="M14"/>
      <c s="116" r="N14"/>
    </row>
    <row r="15">
      <c s="116" r="A15"/>
      <c s="116" r="B15"/>
      <c s="116" r="C15"/>
      <c s="116" r="D15"/>
      <c s="116" r="E15"/>
      <c s="116" r="F15"/>
      <c s="116" r="G15"/>
      <c s="116" r="H15"/>
      <c s="116" r="I15"/>
      <c s="116" r="J15"/>
      <c s="116" r="K15"/>
      <c s="116" r="L15"/>
      <c s="116" r="M15"/>
      <c s="116" r="N15"/>
    </row>
    <row r="16">
      <c s="116" r="A16"/>
      <c s="116" r="B16"/>
      <c s="116" r="C16"/>
      <c s="116" r="D16"/>
      <c s="116" r="E16"/>
      <c s="116" r="F16"/>
      <c s="116" r="G16"/>
      <c s="116" r="H16"/>
      <c s="116" r="I16"/>
      <c s="116" r="J16"/>
      <c s="116" r="K16"/>
      <c s="116" r="L16"/>
      <c s="116" r="M16"/>
      <c s="116" r="N16"/>
    </row>
    <row r="17">
      <c s="116" r="A17"/>
      <c s="116" r="B17"/>
      <c s="116" r="C17"/>
      <c s="116" r="D17"/>
      <c s="116" r="E17"/>
      <c s="116" r="F17"/>
      <c s="116" r="G17"/>
      <c s="116" r="H17"/>
      <c s="116" r="I17"/>
      <c s="116" r="J17"/>
      <c s="116" r="K17"/>
      <c s="116" r="L17"/>
      <c s="116" r="M17"/>
      <c s="116" r="N17"/>
    </row>
    <row r="18">
      <c s="116" r="A18"/>
      <c s="116" r="B18"/>
      <c s="116" r="C18"/>
      <c s="116" r="D18"/>
      <c s="116" r="E18"/>
      <c s="116" r="F18"/>
      <c s="116" r="G18"/>
      <c s="116" r="H18"/>
      <c s="116" r="I18"/>
      <c s="116" r="J18"/>
      <c s="116" r="K18"/>
      <c s="116" r="L18"/>
      <c s="116" r="M18"/>
      <c s="116" r="N18"/>
    </row>
    <row r="19">
      <c s="116" r="A19"/>
      <c s="116" r="B19"/>
      <c s="116" r="C19"/>
      <c s="116" r="D19"/>
      <c s="116" r="E19"/>
      <c s="116" r="F19"/>
      <c s="116" r="G19"/>
      <c s="116" r="H19"/>
      <c s="116" r="I19"/>
      <c s="116" r="J19"/>
      <c s="116" r="K19"/>
      <c s="116" r="L19"/>
      <c s="116" r="M19"/>
      <c s="116" r="N19"/>
    </row>
    <row r="20">
      <c s="116" r="A20"/>
      <c s="116" r="B20"/>
      <c s="116" r="C20"/>
      <c s="116" r="D20"/>
      <c s="116" r="E20"/>
      <c s="116" r="F20"/>
      <c s="116" r="G20"/>
      <c s="116" r="H20"/>
      <c s="116" r="I20"/>
      <c s="116" r="J20"/>
      <c s="116" r="K20"/>
      <c s="116" r="L20"/>
      <c s="116" r="M20"/>
      <c s="116" r="N20"/>
    </row>
  </sheetData>
</worksheet>
</file>